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400" windowHeight="13460"/>
  </bookViews>
  <sheets>
    <sheet name="常州大学" sheetId="1" r:id="rId1"/>
  </sheets>
  <definedNames>
    <definedName name="_xlnm._FilterDatabase" localSheetId="0" hidden="1">常州大学!$A$1:$N$586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<sst xmlns="http://schemas.openxmlformats.org/spreadsheetml/2006/main" count="4995" uniqueCount="2344">
  <si>
    <r>
      <rPr>
        <sz val="22"/>
        <color theme="1"/>
        <rFont val="方正小标宋_GBK"/>
        <charset val="134"/>
      </rPr>
      <t>团市委</t>
    </r>
    <r>
      <rPr>
        <sz val="22"/>
        <color theme="1"/>
        <rFont val="Times New Roman Regular"/>
        <charset val="134"/>
      </rPr>
      <t>“</t>
    </r>
    <r>
      <rPr>
        <sz val="22"/>
        <color theme="1"/>
        <rFont val="方正小标宋_GBK"/>
        <charset val="134"/>
      </rPr>
      <t>青春留常、职等你来</t>
    </r>
    <r>
      <rPr>
        <sz val="22"/>
        <color theme="1"/>
        <rFont val="Times New Roman Regular"/>
        <charset val="134"/>
      </rPr>
      <t>”</t>
    </r>
    <r>
      <rPr>
        <sz val="22"/>
        <color theme="1"/>
        <rFont val="方正小标宋_GBK"/>
        <charset val="134"/>
      </rPr>
      <t>活动企业招聘信息汇总表（常州大学164）</t>
    </r>
  </si>
  <si>
    <r>
      <rPr>
        <sz val="18"/>
        <color theme="1"/>
        <rFont val="黑体"/>
        <charset val="134"/>
      </rPr>
      <t>序号</t>
    </r>
  </si>
  <si>
    <r>
      <rPr>
        <sz val="18"/>
        <color theme="1"/>
        <rFont val="黑体"/>
        <charset val="134"/>
      </rPr>
      <t>企业名称</t>
    </r>
  </si>
  <si>
    <r>
      <rPr>
        <sz val="18"/>
        <color theme="1"/>
        <rFont val="黑体"/>
        <charset val="134"/>
      </rPr>
      <t>单位简介</t>
    </r>
  </si>
  <si>
    <r>
      <rPr>
        <sz val="18"/>
        <color theme="1"/>
        <rFont val="黑体"/>
        <charset val="134"/>
      </rPr>
      <t>岗位名称</t>
    </r>
  </si>
  <si>
    <r>
      <rPr>
        <sz val="18"/>
        <color theme="1"/>
        <rFont val="黑体"/>
        <charset val="134"/>
      </rPr>
      <t>需求专业</t>
    </r>
  </si>
  <si>
    <r>
      <rPr>
        <sz val="18"/>
        <color theme="1"/>
        <rFont val="黑体"/>
        <charset val="134"/>
      </rPr>
      <t>学历要求</t>
    </r>
    <r>
      <rPr>
        <sz val="18"/>
        <color theme="1"/>
        <rFont val="Times New Roman Regular"/>
        <charset val="134"/>
      </rPr>
      <t xml:space="preserve">
</t>
    </r>
    <r>
      <rPr>
        <sz val="18"/>
        <color theme="1"/>
        <rFont val="黑体"/>
        <charset val="134"/>
      </rPr>
      <t>（一般为本科及以上）</t>
    </r>
  </si>
  <si>
    <r>
      <rPr>
        <sz val="18"/>
        <color theme="1"/>
        <rFont val="黑体"/>
        <charset val="134"/>
      </rPr>
      <t>工作所在地</t>
    </r>
  </si>
  <si>
    <r>
      <rPr>
        <sz val="18"/>
        <color theme="1"/>
        <rFont val="黑体"/>
        <charset val="134"/>
      </rPr>
      <t>工作内容及方向</t>
    </r>
  </si>
  <si>
    <r>
      <rPr>
        <sz val="18"/>
        <color theme="1"/>
        <rFont val="黑体"/>
        <charset val="134"/>
      </rPr>
      <t>需求人数</t>
    </r>
  </si>
  <si>
    <r>
      <rPr>
        <sz val="18"/>
        <color theme="1"/>
        <rFont val="黑体"/>
        <charset val="134"/>
      </rPr>
      <t>待遇（月薪）</t>
    </r>
  </si>
  <si>
    <r>
      <rPr>
        <sz val="18"/>
        <color theme="1"/>
        <rFont val="黑体"/>
        <charset val="134"/>
      </rPr>
      <t>现场联系人</t>
    </r>
  </si>
  <si>
    <r>
      <rPr>
        <sz val="18"/>
        <color theme="1"/>
        <rFont val="黑体"/>
        <charset val="134"/>
      </rPr>
      <t>联系电话</t>
    </r>
  </si>
  <si>
    <r>
      <rPr>
        <sz val="18"/>
        <color theme="1"/>
        <rFont val="黑体"/>
        <charset val="134"/>
      </rPr>
      <t>邮箱</t>
    </r>
  </si>
  <si>
    <r>
      <rPr>
        <sz val="18"/>
        <color theme="1"/>
        <rFont val="黑体"/>
        <charset val="134"/>
      </rPr>
      <t>参加场次</t>
    </r>
  </si>
  <si>
    <t>维发电子科技（常州）有限公司</t>
  </si>
  <si>
    <t>维发电子科技(常州)有限公司是一家致力于新能源智能安全零部件产品研发、生产和销售的高科技企业，主要产品包括直流接触器，新能源传感器及配电模块等。公司总部坐落于江苏常州，核心团队来自清华大学、东南大学、吉林大学、华中科技大学、南京理工大学等知名院校，拥有外资龙头企业近10年工作经验，长期从事汽车及工业传感器、控制器和执行器等产品的市场、研发、生产与管理工作，具有丰富的材料、精密机械、电力电子、多物理场仿真、自动化设备、硬件与软件开发经验。</t>
  </si>
  <si>
    <t>研发工程师</t>
  </si>
  <si>
    <t>机械、电子、电气相关专业</t>
  </si>
  <si>
    <t>大学本科及以上</t>
  </si>
  <si>
    <t>常州</t>
  </si>
  <si>
    <t>负责产品设计</t>
  </si>
  <si>
    <t>6500-13000</t>
  </si>
  <si>
    <t>刘丽珊</t>
  </si>
  <si>
    <t>hr@vicvac.cn</t>
  </si>
  <si>
    <t>常州大学（3月27日）</t>
  </si>
  <si>
    <t>江苏漫柏商业集团有限公司</t>
  </si>
  <si>
    <r>
      <rPr>
        <sz val="14"/>
        <color theme="1"/>
        <rFont val="仿宋_GB2312"/>
        <charset val="134"/>
      </rPr>
      <t>漫柏集团成立于2013年，总部位于江苏，目前漫柏集团已位居全国人才社区行业前列，现以“一城一样板，一店一标杆”战略布局上海、北京、苏州、徐州、惠州、无锡、常州、南通等地，总人才公寓超2.5万间，服务人才数量10万余人次，旗下省级众创空间4处，综合运营管理面积(公寓、酒店、办公、商业)超200万m</t>
    </r>
    <r>
      <rPr>
        <sz val="14"/>
        <color theme="1"/>
        <rFont val="Times New Roman Regular"/>
        <charset val="134"/>
      </rPr>
      <t>²</t>
    </r>
    <r>
      <rPr>
        <sz val="14"/>
        <color theme="1"/>
        <rFont val="仿宋_GB2312"/>
        <charset val="134"/>
      </rPr>
      <t>。
漫柏集团作为全国领先的人才社区运营商，致力于为各地方政府打造人才友好型城市名片，并通过带资投入的BOT运作机制，帮助政府、国央企盘活低效利用资产，助力城市更新。</t>
    </r>
  </si>
  <si>
    <t>公寓管家</t>
  </si>
  <si>
    <t>不限</t>
  </si>
  <si>
    <t>江浙沪</t>
  </si>
  <si>
    <t>该岗位主要是负责人才公寓的出租、运营和服务。
1.出租：负责公寓招租工作，通过各个渠道获得客源并邀约来访，陪同带看，有效保障公寓门店满租率和增值服务目标的实现；
2.运营：开展门店的日常管理，及时掌握公寓门店的运营状态，定期进行运营状况分析。按照安全管理要求对门店进行检查，保证门店安全运营；
3.服务：与租户建立、维护良好的关系，为租户提供服务，及时处理突发事件，处理客户投诉等</t>
  </si>
  <si>
    <t>5000-8000</t>
  </si>
  <si>
    <t>王女士</t>
  </si>
  <si>
    <t>wangyingying@manbo.life</t>
  </si>
  <si>
    <t>两场均参加</t>
  </si>
  <si>
    <t>常州千红生化制药股份有限公司</t>
  </si>
  <si>
    <t>常州千红生化制药股份有限公司是国内生化制药行业多糖类和蛋白酶类药品的龙头生产经营企业，国家级高新技术企业、国家三药基地重点骨干企业，连续多年获得全国和省、市药品质量诚信示范企业称号。2011年2月18日在深交所上市，目前旗下有江苏众红生物工程创药研究院有限公司（简称：众红生物）、常州英诺升康生物医药科技有限公司（简称：英诺升康）、常州千红大健康科技有限公司（简称：千红大健康）、千红生化制药（湖北）有限公司（简称：千红湖北）等控股子公司。</t>
  </si>
  <si>
    <t>生产</t>
  </si>
  <si>
    <t>机电、暖通、工科类专业、药学相关专业</t>
  </si>
  <si>
    <t>大学本科</t>
  </si>
  <si>
    <t>药品生产相关工作</t>
  </si>
  <si>
    <t>面议</t>
  </si>
  <si>
    <t>王文洋</t>
  </si>
  <si>
    <t>wangwy@qhsh.com.cn</t>
  </si>
  <si>
    <t>质量分析</t>
  </si>
  <si>
    <t>药物分析相关专业</t>
  </si>
  <si>
    <t>药品检验相关工作</t>
  </si>
  <si>
    <t>CRA</t>
  </si>
  <si>
    <t>临床医学、药学、护理学、公共卫生或相关生命科学等专业</t>
  </si>
  <si>
    <t>负责对临床研究过程的质量监查，负责临床试验研究中心问题沟通解决，负责推进临床试验入组进度。</t>
  </si>
  <si>
    <t>市场专员</t>
  </si>
  <si>
    <t>医药相关专业</t>
  </si>
  <si>
    <t>市场推广、市场调研、销售支持、数据分析相关工作</t>
  </si>
  <si>
    <t>江苏圣创半导体科技有限公司</t>
  </si>
  <si>
    <t>江苏圣创半导体科技有限公司于2019年9月注册成立，是一家专注于半导体器件专用焊接设备、半导体封装整机及高科技半导体设备的核心零部件的研发、生产和销售为一体的公司，是国内极少数能达到半导体设备级别核心设备模组、零部件、整机研发及制造的高科技公司之一。公司拥有占地面积约26000平方米生产基地，建筑面积20000平方米，员工300人左右。</t>
  </si>
  <si>
    <t>项目部助理</t>
  </si>
  <si>
    <t>不限（英语4-6级）</t>
  </si>
  <si>
    <t>武进高新区</t>
  </si>
  <si>
    <t>负责处理客户咨询、订单下发、投诉、建议及售后服务等工作，确保客户满意度，维护公司品牌形象。通过高效、专业的服务，提升客户忠诚度，促进业务增长。</t>
  </si>
  <si>
    <t>5000-8000元</t>
  </si>
  <si>
    <t>周伟</t>
  </si>
  <si>
    <t>wei_zhou@scimmtrol.com</t>
  </si>
  <si>
    <t>助理工程师</t>
  </si>
  <si>
    <r>
      <rPr>
        <sz val="14"/>
        <color theme="1"/>
        <rFont val="仿宋_GB2312"/>
        <charset val="134"/>
      </rPr>
      <t>协助工程师完成项目的研发、</t>
    </r>
    <r>
      <rPr>
        <sz val="14"/>
        <color theme="1"/>
        <rFont val="Times New Roman Regular"/>
        <charset val="134"/>
      </rPr>
      <t>‌</t>
    </r>
    <r>
      <rPr>
        <sz val="14"/>
        <color theme="1"/>
        <rFont val="仿宋_GB2312"/>
        <charset val="134"/>
      </rPr>
      <t>设计、</t>
    </r>
    <r>
      <rPr>
        <sz val="14"/>
        <color theme="1"/>
        <rFont val="Times New Roman Regular"/>
        <charset val="134"/>
      </rPr>
      <t>‌</t>
    </r>
    <r>
      <rPr>
        <sz val="14"/>
        <color theme="1"/>
        <rFont val="仿宋_GB2312"/>
        <charset val="134"/>
      </rPr>
      <t>测试、</t>
    </r>
    <r>
      <rPr>
        <sz val="14"/>
        <color theme="1"/>
        <rFont val="Times New Roman Regular"/>
        <charset val="134"/>
      </rPr>
      <t>‌</t>
    </r>
    <r>
      <rPr>
        <sz val="14"/>
        <color theme="1"/>
        <rFont val="仿宋_GB2312"/>
        <charset val="134"/>
      </rPr>
      <t>实施等工作，</t>
    </r>
    <r>
      <rPr>
        <sz val="14"/>
        <color theme="1"/>
        <rFont val="Times New Roman Regular"/>
        <charset val="134"/>
      </rPr>
      <t>‌</t>
    </r>
    <r>
      <rPr>
        <sz val="14"/>
        <color theme="1"/>
        <rFont val="仿宋_GB2312"/>
        <charset val="134"/>
      </rPr>
      <t>以及承担一定的技术职责。</t>
    </r>
  </si>
  <si>
    <t>马来储备干部</t>
  </si>
  <si>
    <t>马来槟城</t>
  </si>
  <si>
    <t>1. 国内对接与沟通协调           2. 客服与对外联络              3. 人事行政事务、后勤管理：                4. 文员事务性工作                 5. 上级交办的其他事项</t>
  </si>
  <si>
    <t>6000-10000元</t>
  </si>
  <si>
    <t>中国人民财产保险股份有限公司常州市分公司</t>
  </si>
  <si>
    <t>中国内地最大的财产保险公司，也是全球财险市场前列的大型国有险企。历史悠久，实力雄厚，始终保持着行业领先地位，世界500强企业。</t>
  </si>
  <si>
    <t>人伤跟踪岗</t>
  </si>
  <si>
    <t>医疗、法律专业</t>
  </si>
  <si>
    <t>人伤跟踪工作</t>
  </si>
  <si>
    <t>8000-15000元/月</t>
  </si>
  <si>
    <t>钱航</t>
  </si>
  <si>
    <t>qianhang01@jiangs.picc.com.cn</t>
  </si>
  <si>
    <t>车险查勘定损岗</t>
  </si>
  <si>
    <t>汽车维修、车辆工程、机械工程、交通运输等相关专业</t>
  </si>
  <si>
    <t>查勘定损工作</t>
  </si>
  <si>
    <t>非车查勘定损岗</t>
  </si>
  <si>
    <t>制造类、电气类、交通运输类、机械工程、石油工程、材料类等相关专业</t>
  </si>
  <si>
    <t>常州节卡智能装备有限公司</t>
  </si>
  <si>
    <t>节卡机器人是一家聚焦于新一代协作机器人本体与智慧工厂创新研发的高新技术企业，由一群工程师与机器人学者联合创立于2014年。中文名“节卡”,寓意“节节胜利、上下求索”;英文名JAKA(Just   Always  Keep Amazing),永葆卓越之意。
节卡机器人立足于上海的研发中心，依托于常州的自动化生产基地，构建辐射全球的服务网络。公司已在深圳、香港、日本名古屋、德国纽伦堡、美国特拉华、马来西亚槟城、新加披等战略要地布局分支机构，聚焦并深入挖掘本土市场的需求，推动全球化战略的精密部署与高效落地。</t>
  </si>
  <si>
    <t>管培生</t>
  </si>
  <si>
    <t>机械制造及其自动化、自动化、机械工程、质量管理、测控、物流、工业机器人等相关专业</t>
  </si>
  <si>
    <t>本科及以上</t>
  </si>
  <si>
    <t xml:space="preserve">培养常州基地技术骨干及储备干部，分别有机械设计、品质管理、测试技术、计划、工程、自动化等相关岗位；
</t>
  </si>
  <si>
    <t>若干</t>
  </si>
  <si>
    <t>入职薪资6-8k，每年有调薪机会</t>
  </si>
  <si>
    <t>张思佳</t>
  </si>
  <si>
    <t>sijia.zhang@jaka.com</t>
  </si>
  <si>
    <t>常州百佳年代薄膜科技股份有限公司</t>
  </si>
  <si>
    <t xml:space="preserve">百佳年代成立于 2007 年，总部位于江苏常州，是专注高分子材料研发、生产、销售与服务的国家级专精特新 “小巨人” 企业。公司主营高分子功能薄膜、高分子复合材料及改性材料，产品广泛应用于光伏、储能、锂电等新能源领域，以及半导体、轨道交通、卡证、绿色建筑等多元领域，为全球相关产业升级提供关键核心材料支撑，其中光伏胶膜、卡证材料等核心业务市占率全球前三。
公司构建起全球化与属地化深度融合的制造服务网络，在中国江苏、安徽、陕西及越南、土耳其、印度尼西亚等地，设立九大制造基地并配备本土化团队，以跨洲产能布局实现高效交付与属地化支持，为全球客户提供稳定、可靠的一体化产品与服务，成为全球客户在高分子材料领域的核心战略伙伴。
</t>
  </si>
  <si>
    <t>研发助理工程师</t>
  </si>
  <si>
    <r>
      <rPr>
        <sz val="14"/>
        <color theme="1"/>
        <rFont val="仿宋_GB2312"/>
        <charset val="134"/>
      </rPr>
      <t>高分子材料、化工等</t>
    </r>
    <r>
      <rPr>
        <sz val="14"/>
        <rFont val="仿宋_GB2312"/>
        <charset val="134"/>
      </rPr>
      <t>硕士</t>
    </r>
  </si>
  <si>
    <t>常州是武进区武进东大道666号</t>
  </si>
  <si>
    <t>研发、轮岗培养</t>
  </si>
  <si>
    <t>10-12K*13薪，项目奖励另算</t>
  </si>
  <si>
    <t>李文贤</t>
  </si>
  <si>
    <t xml:space="preserve">liwenxian@betterial.cn
</t>
  </si>
  <si>
    <t>常州市雄华通态自动化设备有限公司</t>
  </si>
  <si>
    <t>本公司产品主要服务于各类工业设备的智能化、自动化控制。雄华公司在建立之初确定了产品的发展方向是依托现代芯片技术发展为客户开发的控制器（自带A/D、D/A、罗缉运算、模糊控制、参数显示和设定等），功能上完全达到或过PLC,在大大节约成本的同时为设备功能、工艺技术保密加上了“防盗锁”(单片机程序难以破解，再加上外围电路组合加密让盗密对手自寻它路)。 雄华公司依靠技术优势，结合行业特征，在相关行业中开发出通用控制器及相关应用软件，伴随行业发展同时实现着自我价值。 雄华的目标是使用我们的控制器像用接触器一样简单。 相关行业及产品有： 1、喷泉水景控制系列 2、给排水控制 3、纺织印染设备控制 4、通用时间顺序控制器 5、定制单片机产品开发 6、单路/多路温度控制器 7、微拉丝机高速张力控制器 8、多轴伺服控制系统 9、定做设备控制器 10、热流道模具温控时序控制器 11、脉冲除尘控制系统</t>
  </si>
  <si>
    <t>硬件工程师</t>
  </si>
  <si>
    <t>电子信息</t>
  </si>
  <si>
    <t>常州市武进区高家路33号18栋</t>
  </si>
  <si>
    <t>5000-10000</t>
  </si>
  <si>
    <t>臧经理</t>
  </si>
  <si>
    <t>1393781660@qq.com</t>
  </si>
  <si>
    <t>嵌入式软件工程师</t>
  </si>
  <si>
    <t>物联网</t>
  </si>
  <si>
    <t>6000-15000</t>
  </si>
  <si>
    <t>测试工程师</t>
  </si>
  <si>
    <t>电气自动化</t>
  </si>
  <si>
    <t>江苏创仕澜传输科技有限公司</t>
  </si>
  <si>
    <t>江苏创仕澜传输科技有限公司位于江苏省常州市，隶属于上市公司江苏泛亚微透股份有限公司。公司占地面积60亩，车间面积约8.6万平方米。公司拥有专业的技术队伍和市场服务队伍，现有员工180余人。公司是国家高新技术企业，拥有AS9100D航空质量管理体系和IATF16949：2016汽车质量管理体系。产品可广泛应用于航天、航空、电子通信、信息安全等领域。2020年被评为江苏省双创企业，2024年取得江苏省专精特新证书。
      创仕澜公司目前主要产品包括航空航天用低频线缆、航空航天用高速传输电缆、毫米波稳相电缆、高压脉冲电缆、柔性扁平电缆等二十多个系列、近百种型号的高性能传输线缆，其线缆设计理念先进，高性能传输线缆产品相对于普通线缆，具有外径小、重量轻、耐高低温、耐辐照等特性，满足客户的不同需求。创仕澜公司与客户也建立了牢固的合作关系，具有较高的品牌认知度和稳固的市场基础。</t>
  </si>
  <si>
    <t>市场营销专员</t>
  </si>
  <si>
    <t>电气工程、市场营销、英语</t>
  </si>
  <si>
    <t>常州及全国</t>
  </si>
  <si>
    <t>市场营销</t>
  </si>
  <si>
    <t>4000-10000</t>
  </si>
  <si>
    <t xml:space="preserve">戴盈莹 </t>
  </si>
  <si>
    <t>609383761@QQ.com</t>
  </si>
  <si>
    <t>助理研发工程师</t>
  </si>
  <si>
    <t>高分子材料、电气工程</t>
  </si>
  <si>
    <t>产品开发</t>
  </si>
  <si>
    <t>7000-10000</t>
  </si>
  <si>
    <t>助理质量工程师</t>
  </si>
  <si>
    <t>机械工程、电子工程</t>
  </si>
  <si>
    <t>质量检测</t>
  </si>
  <si>
    <t>项目申报专员</t>
  </si>
  <si>
    <t>经济管理、财务管理</t>
  </si>
  <si>
    <t>项目申报</t>
  </si>
  <si>
    <t>6000-8000</t>
  </si>
  <si>
    <t>助理模具工程师</t>
  </si>
  <si>
    <t>模具设计、机械设计及自动化</t>
  </si>
  <si>
    <t>储备干部</t>
  </si>
  <si>
    <t>理工科</t>
  </si>
  <si>
    <t>管理</t>
  </si>
  <si>
    <t>6000以上</t>
  </si>
  <si>
    <t>江苏顺源航空零部件有限公司</t>
  </si>
  <si>
    <t>江苏顺源航空零部件有限公司是常州市蓝托金属制品有限公司旗下的核心企业，专注于航空航天领域高端零部件的精密制造。公司深耕飞机短舱、机身结构件及起落架系统等关键外部部件，是集团在航空板块的战略支柱。
母公司蓝托集团成立于1993年，是一家拥有超过30年经验的综合性精密制造企业集团。集团业务横跨航空航天、汽车制造、半导体设备三大核心领域，2024年整体销售收入达16.5亿元人民币。集团在全球拥有超过1600名员工及25万平方米的生产基地，旗下6家子公司协同发展，形成了从材料、精密加工到部件组装的完整产业链，为顺源公司提供了坚实的技术、资源和供应链保障。</t>
  </si>
  <si>
    <t>工艺工程师助理</t>
  </si>
  <si>
    <t>机械工程、材料工程方向</t>
  </si>
  <si>
    <t>江苏省常州市金坛区</t>
  </si>
  <si>
    <t>1、负责客户图纸要求和技术规范的识别并输出；
2、协助工艺组长评估新项目工艺报价，完成工艺所需设备费用、工装夹具费用、易耗品费、生产布局及环境评估等；
3、负责产品生产工艺路线的规划；
4、负责评估新项目制造可行性并反馈给项目开发团队；
5、SRI以及VMRR提交，并追踪状态
6、参与新项目整个APQP开发流程，回顾并按时关闭分配的项目待完成的问题；
7、负责制定产品生产工艺规程（MOS）；
8、负责细化产品生产制造过程的BOM；
9、主导产品生产制造流程（PFD)、生产过程潜在失效模式分析（PFMEA)、控制计划（CP）的制定和评审；
10、编制新项目工艺过程卡，调试作业指导书、防错验证指导书等其他有关工艺开发和标准化作业的文件，培训生产和其他相关适用人员；
11、负责产品开发阶段样品的生产及过程中具体工艺问题的解决；
12、寻找并实施工艺区域新的技术和持续改进机会；
主导ECN变更；</t>
  </si>
  <si>
    <t>5000-7000</t>
  </si>
  <si>
    <t>刘贵涛</t>
  </si>
  <si>
    <t>产品工程师助理</t>
  </si>
  <si>
    <t>机械相关专业</t>
  </si>
  <si>
    <t xml:space="preserve">1.负责客户图纸要求和技术规范的识别并输出
2.负责产品生产工艺路线的规划，制定产品生产工艺规程(M08)
3.细化产品生产制造过程的BOM
</t>
  </si>
  <si>
    <t>项目助理</t>
  </si>
  <si>
    <t>1.项目执行与进度跟进
协助项目经理推进航线开发、航班优化、服务升级、数字化改造、安全提升、基地建设等民航类项目；跟踪项目节点、提醒相关部门按时完成，汇总进度。
2.项目合同、报价、招投标资料、批复文件归档
协助准备民航局 / 监管部门检查、审计材料</t>
  </si>
  <si>
    <t>质量助理工程师</t>
  </si>
  <si>
    <t>机械工程</t>
  </si>
  <si>
    <t xml:space="preserve">1. 质量检验与记录
协助对航空零部件、机加工件、钣金、铸件、标准件等进行入厂检验、过程检验、成品检验
按图纸、工艺、标准（如国标、航标、AS9100）进行尺寸、外观、性能检查
填写检验记录、不合格品记录、检验报告
2. 文档与体系支持（航空行业重点）
协助维护质量管理体系（AS9100 航空航天质量管理体系）
整理质量文件：检验规范、作业指导书、质量计划、合格证、首件检验资料
管理质量记录归档、批次追溯、零件履历表
3. 不合格品与纠正预防
协助处理不合格品（来料不良、制程不良、客户退货）
参与不合格评审、跟踪返工 / 返修 / 报废
协助收集数据，参与8D、纠正预防措施（CAPA）
4. 数据统计与报表
统计合格率、不良率、返工率、报废率
</t>
  </si>
  <si>
    <t>常州常华光电塑胶有限公司</t>
  </si>
  <si>
    <r>
      <rPr>
        <sz val="14"/>
        <color theme="1"/>
        <rFont val="仿宋_GB2312"/>
        <charset val="134"/>
      </rPr>
      <t xml:space="preserve">常州常华光电塑胶有限公司成立于 2005 年 1 月，是专注于塑胶成型的研发、制造与销售服务的高新技术企业，经过多年的发展与积累，现有员工 150 人。公司建有常州市企业技术中心，场地约 1000 </t>
    </r>
    <r>
      <rPr>
        <sz val="14"/>
        <color theme="1"/>
        <rFont val="宋体-简"/>
        <charset val="134"/>
      </rPr>
      <t>㎡</t>
    </r>
    <r>
      <rPr>
        <sz val="14"/>
        <color theme="1"/>
        <rFont val="仿宋_GB2312"/>
        <charset val="134"/>
      </rPr>
      <t xml:space="preserve">， 设计办公场地 500 </t>
    </r>
    <r>
      <rPr>
        <sz val="14"/>
        <color theme="1"/>
        <rFont val="宋体-简"/>
        <charset val="134"/>
      </rPr>
      <t>㎡</t>
    </r>
    <r>
      <rPr>
        <sz val="14"/>
        <color theme="1"/>
        <rFont val="仿宋_GB2312"/>
        <charset val="134"/>
      </rPr>
      <t xml:space="preserve">， 14 套现代化研发设计系统、ERP 生产运行系统、完善的中央供料系统，并拥有自主知识产权 50 多项。公司已获得：高新技术企业、省专精特新中小企业、省四星级上云、常州市智能制造示范车间、常州市绿色工厂、常州市服务型制造示范企业等荣誉。
2021 年公司借鉴现代多层标准厂房，建立了 30000 </t>
    </r>
    <r>
      <rPr>
        <sz val="14"/>
        <color theme="1"/>
        <rFont val="宋体-简"/>
        <charset val="134"/>
      </rPr>
      <t>㎡</t>
    </r>
    <r>
      <rPr>
        <sz val="14"/>
        <color theme="1"/>
        <rFont val="仿宋_GB2312"/>
        <charset val="134"/>
      </rPr>
      <t xml:space="preserve"> 5层厂房，现拥有十多套研发精密磨具加工设备，58套生产线， 10 余套装配与焊接线，并设立健全的试验检测中心。具备年投料近万吨、年下机量上千万建的规模，产品覆盖：PN 系列机用线盘，PC 系列金属丝盘，PL 系列各类出货包装线盘，
PT 系列漆包线线盘，PU 系列机用过线导论等五大系列。服务于：光通讯、新能源、动力机车、航空航天、电子医疗、
工业自动化等数十个领域的国内线缆客户，并大量远销海外。所有产品均达到各项环保指标要求，并严格执行行业标准及日标、德标要求生产，也可为高标准、严要求为客户提供专业化的技术支持与服务。</t>
    </r>
  </si>
  <si>
    <t>材料开发工程师（储备）</t>
  </si>
  <si>
    <t>高分子材料</t>
  </si>
  <si>
    <t>新闸</t>
  </si>
  <si>
    <t>1.负责原材料的研发、试制，以及供应商的开发和认定工作；
2.负责公司对工程塑料出现问题时进行组织分析，特殊材料的研究与开发；
3.组织或参与各部门关于材料问题所召开的相关会议；
4.负责起草相关材料与构件的技术标准与采购规范；
5.负责材料车间的工艺定制与管理；</t>
  </si>
  <si>
    <t>5000元-8000元</t>
  </si>
  <si>
    <t>张女士</t>
  </si>
  <si>
    <t>销售工程师（储备）</t>
  </si>
  <si>
    <t>市场营销/高分子材料</t>
  </si>
  <si>
    <t>1.负责责任片区的客户上门走访、处理客户投诉、产品现场对接等工作；
2.负责来访客户的接待、陪同以及跟踪对接；
3.协助片区客服做好售中、售后工作，共同努力完成目标；
4.具备良好的学习能力和团队合作精神；</t>
  </si>
  <si>
    <t>5000元-9000元</t>
  </si>
  <si>
    <t>外贸（储备）</t>
  </si>
  <si>
    <t>国际贸易/高分子材料</t>
  </si>
  <si>
    <t>1．负责片区内客户的维护，来电来访的接听接待，邮件的往来工作；
2. 负责售前咨询转达、销售合同的草拟及报审、售中的订单跟踪往来、售后的货物跟踪、对账、发票的申请、货款的催收工作；
3. 负责客户档案及财产的整理保管工作；
4. 定期回访客户努力完成片区的年度销售计划；</t>
  </si>
  <si>
    <t>销售助理</t>
  </si>
  <si>
    <t>5000元-7000元</t>
  </si>
  <si>
    <t>江苏精策医疗科技有限公司</t>
  </si>
  <si>
    <t>江苏精策医疗科技有限公司为专业从事无创穿戴设备类医疗器械的研发、生产、经营的高科技技术企业。公司目前由多位清华大学博士及海外科学家组成的研发团队，已有近30多项发明专利，加强中国制造，掌握最新无创血糖动态检测核心技术，填补国内技术空白。公司秉持高起点、高投入、高品质的科技创新发展战略，不断加大自主创新力度，提升企业核心竞争力，努力实现创新自由，与利益相关方共创未来。
       公司以客户需求为导向，以科技创新为动力，用全面的质量管理做支撑，力争成为新型医疗器械研发、制造、经营和健康管理服务于一体的专精特新企业。</t>
  </si>
  <si>
    <t>生物医学工程、机械设计制造及其自动化、材料科学与工程、电子信息工程、临床医学等相关专业。</t>
  </si>
  <si>
    <t>负责医疗器械产品的设计开发，包括产品结构设计、功能优化、技术文档编写等；参与产品测试与验证，确保产品符合相关法规和标准；跟进行业技术发展趋势，进行技术创新与研发。</t>
  </si>
  <si>
    <t>8000+项目奖金</t>
  </si>
  <si>
    <t>韩丽华</t>
  </si>
  <si>
    <t>hanlihua@jingcemed.cn</t>
  </si>
  <si>
    <t>销售顾问</t>
  </si>
  <si>
    <t>市场营销、工商管理、生物医学工程、临床医学等相关专业</t>
  </si>
  <si>
    <t>常州,偶尔短期出差</t>
  </si>
  <si>
    <t>负责医疗器械产品的市场推广与销售，开发新客户，维护现有客户关系；参与市场调研，收集市场信息，制定销售策略；协助客户解决产品使用中的问题，提供专业咨询与服务</t>
  </si>
  <si>
    <t>6000+业绩提成</t>
  </si>
  <si>
    <t>电商运营</t>
  </si>
  <si>
    <t>电子商务、市场营销、工商管理、计算机科学与技术等相关专业</t>
  </si>
  <si>
    <t>负责医疗器械产品在电商平台的运营工作，包括产品上架、页面优化、活动策划等；分析电商数据，制定运营策略，提升产品销量与店铺流量；协调供应链、物流等环节，确保电商订单的顺利执行。</t>
  </si>
  <si>
    <t>常州新泉汽车零部件</t>
  </si>
  <si>
    <t xml:space="preserve">   公司成立于1982年，股票代码603179，公司拥有较为完善的汽车饰件产品系列，并已实现在商用车及乘用车领域的全覆盖。
       新泉股份目前拥有31个分子公司，国内26家，国外5家；1个省级技术中心，1个通过国家CNAS认证的实验中心，全国百家优秀汽车零部件供应商之一。
       公司是商用车饰件龙头企业，核心产品仪表板总成在中、重卡市场占有率接近25%，客户覆盖一汽解放、北汽福田、中国重汽、陕汽集团、东风汽车全部前五大整车集团；
       在乘用车领域致力于服务国内头部整车企业，客户覆盖吉利汽车、上汽集团、奇瑞汽车、一汽大众、上汽大众、广汽菲克、比亚迪、长城汽车、长安福特等国内主流整车企业，以及某国际知名电动车企业、广汽新能源、蔚来、理想汽车等新能源企业。
</t>
  </si>
  <si>
    <t>机械制造及其自动化、电气工程及其自动化、自动化、机电一体化、高分子材料等相关专业；</t>
  </si>
  <si>
    <t>江苏常州新北区</t>
  </si>
  <si>
    <t xml:space="preserve"> 参与公司生产流程的学习与实践，了解机械制造及自动化相关业务；
- 协助完成产品图纸的阅读与理解，参与技术文件的整理与归档；
- 学习并掌握UG、CAD等设计软件，协助进行简单的产品设计与改进；
- 跟进项目进展，配合团队完成各项任务，提升综合业务能力。</t>
  </si>
  <si>
    <t>6K-7K</t>
  </si>
  <si>
    <t>潘玉梅/陈梦旭</t>
  </si>
  <si>
    <t>panyumei@xinquan.cn</t>
  </si>
  <si>
    <t>常州市金坛区维格生物科技有限公司</t>
  </si>
  <si>
    <t>常州市金坛区维格生物科技有限公司是一家废弃资源综合利用领域的高新技术企业，基于长期的研发投入和产业实践，公司在废弃油脂资源综合利用深度及广度上的不断拓展，形成了“废弃油脂—生物燃料（生物柴油）—生物基材料”的废弃资源再生产业链。
废弃油脂资源综合利用主要产品为生物基材料和生物燃料，应用于农药、化肥、选矿、油墨树脂、纺织、生物医药等多个领域，能够发挥溶解、增效、分散、润滑等作用。生物燃料可直接作为燃料使用或与化石柴油以一定比例掺混用于燃料能源领域，也可以制备为生物基材料应用于下游多个行业。
公司凭借突出的技术研发实力、精细化生产能力和良好的产品质量，积累了众多国内外知名客户，并与其建立了稳定的合作关系，为公司的快速发展奠定了坚实的基础。</t>
  </si>
  <si>
    <t>设备工程师</t>
  </si>
  <si>
    <t>电气及自动化、机电、机械、智能制造、过控</t>
  </si>
  <si>
    <t>本科以上</t>
  </si>
  <si>
    <t>金坛</t>
  </si>
  <si>
    <t>设备方向，机械设备改造、维保</t>
  </si>
  <si>
    <t>7K-12K</t>
  </si>
  <si>
    <t>周茂红</t>
  </si>
  <si>
    <t>工艺工程师</t>
  </si>
  <si>
    <t>化学、机械、自动化</t>
  </si>
  <si>
    <t>工艺方向，工艺流程改造、维保</t>
  </si>
  <si>
    <t>化学、食品、生物</t>
  </si>
  <si>
    <t>研发方向，产品开发</t>
  </si>
  <si>
    <t>上海迈振华商贸有限公司</t>
  </si>
  <si>
    <t>公司经营第三类医疗器械经营:第三类医疗设备租赁。一般项目:第一类医疗器械销售:第二类医疗设备租赁:第一类医疗设备租赁;技术服务、技术开发、技术咨询、技术交流、技术转让、技术推广;第二类医疗器械销售:办公用品销售:市场营销策划:专用设备修理:信息技术咨询服务;电子产品销售;计算机及办公设备维修;会议及展览服务。</t>
  </si>
  <si>
    <t>医疗器械销售</t>
  </si>
  <si>
    <t>江苏省常州市新北区华山路北恒华山科技园5楼516</t>
  </si>
  <si>
    <t>1.负责医疗器械的销售推广和客户培训；2.协助上级完成销售指标；3.维护客户关系，处理客户投诉和问题；4.定期向公司汇报市场动态和竞争情况；5配合公司其他部门完成相关工作。</t>
  </si>
  <si>
    <t>4000-5000底薪+提成+绩效+年终奖（具体面议）</t>
  </si>
  <si>
    <t>魏巍</t>
  </si>
  <si>
    <t>869099871@qq.com</t>
  </si>
  <si>
    <t>常州市昌隆电机股份有限公司</t>
  </si>
  <si>
    <t>常州市昌隆电机股份有限公司成立于 2013 年，位于常州市武进区，是一家专注于电机、电动机、变频器及机械零部件研发、制造与销售的高新技术企业，拥有多项专利与资质，技术实力突出，近年还与高校合作布局消防机器人等智能装备领域，是常州地区具备较强创新能力的电机制造企业。</t>
  </si>
  <si>
    <t>制图员</t>
  </si>
  <si>
    <t>机械设计制造及其自动化、机械工程、模具设计与制造</t>
  </si>
  <si>
    <t>常州市武进区</t>
  </si>
  <si>
    <t>用 CAD、SolidWorks、UG、CATIA 等软件画：零件图、装配图、工程图。标注尺寸、公差、粗糙度、材料、技术要求</t>
  </si>
  <si>
    <t>3000-5000</t>
  </si>
  <si>
    <t>高昱</t>
  </si>
  <si>
    <t>质检员</t>
  </si>
  <si>
    <t>机械制造及自动化、机械设计与制造、机电一体化技术、数控技术、模具设计与制造、检测技术及应用、测控技术与仪器</t>
  </si>
  <si>
    <t>用卡尺、千分尺等量具检测零件、成品检验，判定合格与否、记录数据、处理质量问题</t>
  </si>
  <si>
    <t>江苏联储能源科技有限公司</t>
  </si>
  <si>
    <t>江苏联储能源科技有限公司成立于2016年5月30日 ，注册地位于江苏武进经济开发区禾香路9号 ，专业从事太阳能光热发电装置、储能装置及相关设备的研发设计制造。该公司建成国内首座20MWh熔融盐储能系统示范平台 ，拥有熔盐热储能核心专利技术143项，并为国家电投、中国电建等企业提供光热发电化盐服务。
核心技术团队由中科院、清华大学等专家组成，与常州工学院共建"光热发电储能系统智能控制联合研发中心"，持有危险化学品经营许可资质，连续获得高新技术企业、科技型中小企业等认证</t>
  </si>
  <si>
    <t>运维</t>
  </si>
  <si>
    <t>岗位职责：  
1、负责公司设备的日常监控与维护，保障设备稳定运行；  
2、处理设备运行中的异常问题，及时响应并完成故障排查与修复；  
任职要求：  
1、能接受出差 ，有机电维修经历
2、具备较强的责任心和问题处理能力，能适应一定强度的工作节奏；  
3、有登高证、安全员、电工、电焊等证书优先考虑</t>
  </si>
  <si>
    <t>7k+出差补贴</t>
  </si>
  <si>
    <t>蒋女士</t>
  </si>
  <si>
    <t>378805619@qq.com</t>
  </si>
  <si>
    <t>热能工程师</t>
  </si>
  <si>
    <t>学习汽轮机，锅炉原理，泵与风机，压缩机，传热学，热工测量及仪表，热交换原理等</t>
  </si>
  <si>
    <t>岗位职责:
1.辅助完成项目方案设计，设计工艺路线;
2.参与项目的热力系统计算工作;
3.参与项目工艺流程图(PFD)、管道及仪表流程图(PID)等;
4.负责编制工艺说明文件等资料、项目前期设计院对接、项目实施时技术支持和跟进等;
5.完成领导交代的相关工作，有项目经验者优先。
岗位要求:
1.本科及以上学历，能源与动力工程或热能专业;2.具备扎实的热动方面专业知识，有3年以上热能相关工作经验优先;
3.掌握二维制图软件，能适应出差;4.工作积极主动，有较强责任心，同时具有良好的团队协作能力和沟通能力</t>
  </si>
  <si>
    <t>7-8k+出差补贴</t>
  </si>
  <si>
    <t>市场销售</t>
  </si>
  <si>
    <t>市场管理优先</t>
  </si>
  <si>
    <t>岗位职责：  
1、负责公司产品的市场推广与销售，完成既定的销售目标；  
2、开拓并维护客户资源，建立长期稳定的合作关系；  
3、收集市场动态与客户反馈，协助优化产品与服务策略；  
任职要求：  
1、具备良好的沟通能力与客户服务意识；  
2、有较强的市场敏锐度和销售执行力；  
3、具备团队协作精神，能适应一定工作压力；  
4、对能源科技行业或相关领域，对接过国央企客户的优先有基本了解者优先。</t>
  </si>
  <si>
    <t>中信证券股份有限公司常州分公司</t>
  </si>
  <si>
    <t>中信证券常州分公司</t>
  </si>
  <si>
    <t>2026培训生</t>
  </si>
  <si>
    <t>金融、金融工程、经济学、国际经济与贸易、</t>
  </si>
  <si>
    <t>岗位职责：1、专注证券投资相关的客户开发与服务、金融产品销售以及其他投融资和资本中介业务，全面覆盖与服务零售与高净值个人客户、专业投资机构、上市及非上市公司、同业机构等，分析客户需求、制定客户服务计划，提供综合解决方案，为全球客户提供财富保值增值的全方位金融服务；2、双通道发展模式，经培养成为行业领域最佳投资研究专家、资产配置专家、综合业务服务专家等，经选拔可成为团队负责人、部门负责人、分支机构负责人等，或内部招聘至总部工作。
任职资格：1、2026年应届毕业的国内高校全日制本科及以上学历毕业生；2、2025年6月至2026年6月期间应届毕业且取得海外学历学位认证的海外高校本科及以上学历毕业生。3、热爱证券行业，具备良好的人际交往能力，喜欢主动与他人建立联系并在进行分享交流；能够系统快速地掌握新知识，并加以运用；乐于团队协作，追求卓越，善于运用多种方式以促成结果达成；4、无违法违规记录，具备良好的职业道德与专业素质，已通过证券、基金等从业资格考试优先，入职前必须通过证券从业资格考试。
岗位福利：央企福利好、晋升空间广、团队年轻化、五险一金、绩效奖金、餐补、通讯补助、带薪年假、补充医疗保险、定期体检、节日福利</t>
  </si>
  <si>
    <t>7-12K</t>
  </si>
  <si>
    <t>郑欢、单洁</t>
  </si>
  <si>
    <t>13775098118、18952690348</t>
  </si>
  <si>
    <t>zhenghuan@citics.com</t>
  </si>
  <si>
    <t>常州新运文旅发展有限公司酒店管理分公司</t>
  </si>
  <si>
    <t>酒店由常州新运文旅发展有限公司全面运营，在传承原有园林美学的基础上，全面优化设施与服务，深度融合森林公园的生态景观与现代旅居需求，致力于构建一处既富东方园林意境、又具当代舒适体验的文旅休闲目的地，已成为展现钟楼区人文风貌与生态魅力的重要窗口。
酒店地理位置优越，毗邻城市高架，可快速连接沿江高速与沪宁高速，出行网络畅达：驱车前往常州奔牛机场约30分钟，至常州火车站约20分钟，交通极其便利。</t>
  </si>
  <si>
    <t>西餐厅主管</t>
  </si>
  <si>
    <t>旅游与酒店管理</t>
  </si>
  <si>
    <t>钟楼区</t>
  </si>
  <si>
    <t>西餐厅日常接待工作</t>
  </si>
  <si>
    <t>4k-5k</t>
  </si>
  <si>
    <t>刘文君</t>
  </si>
  <si>
    <t>546418402@qq.com</t>
  </si>
  <si>
    <t>前台接待</t>
  </si>
  <si>
    <t>前台日常接待工作</t>
  </si>
  <si>
    <t>3.5k-4.5k</t>
  </si>
  <si>
    <t>工程部主管</t>
  </si>
  <si>
    <t>电气工程</t>
  </si>
  <si>
    <t>工程部日常工作</t>
  </si>
  <si>
    <t>保安部主管</t>
  </si>
  <si>
    <t>均可</t>
  </si>
  <si>
    <t>酒店安全管理</t>
  </si>
  <si>
    <t>泛微网络科技股份有限公司</t>
  </si>
  <si>
    <t>泛微，上市公司，25年从事OA。二十五年来，泛微已成功帮助全国八万余家中大型组织客户提供数字化服务；目前在全国300+城市设立运营中心，同时在新加坡等海外地区也已逐步设立服务网点，泛微10000多位专业成员为众多客户提供现场服务支持。
泛微专注协同管理软件领域25年，拥有自主知识产权的协同管理软件产品系列包括：面向大中型企业的平台型产品e-cology、面向中小型企业的应用型产品e-office、一体化的移动办公云平台eteams、面向政府单位的数智政务一网协同平台e-nation、以及信创办公平台、电子签章及印控平台。</t>
  </si>
  <si>
    <t>实施顾问</t>
  </si>
  <si>
    <t>软件工程，计算机</t>
  </si>
  <si>
    <t>钟楼区景尚路1号1楼</t>
  </si>
  <si>
    <t>软件实施，项目交付</t>
  </si>
  <si>
    <t>钱余</t>
  </si>
  <si>
    <t>1363071109@qq.com</t>
  </si>
  <si>
    <t>新媒体运营</t>
  </si>
  <si>
    <t>广告学，视觉与艺术，新闻传播</t>
  </si>
  <si>
    <t>短视频运营，文化建设，AI</t>
  </si>
  <si>
    <t>市场营销，计算机，软件工程</t>
  </si>
  <si>
    <t>大客户销售，TOB</t>
  </si>
  <si>
    <t>计算机软件实习生</t>
  </si>
  <si>
    <t>软件工程，计算机，物联网</t>
  </si>
  <si>
    <t>JAVA开发，实施，销售，售后支持</t>
  </si>
  <si>
    <t>常州技天电子有限公司</t>
  </si>
  <si>
    <t>常州技天电子有限公司创立于1996年8月。是一家全制程高自动化高精度的高新技术企业，公司位于滨江经济开发区滨江二路68号。专业制作单双面线路板，与海内外一线品牌配套生产制作线路板。</t>
  </si>
  <si>
    <t>市场内勤</t>
  </si>
  <si>
    <t>无</t>
  </si>
  <si>
    <t>常州市新北区春江镇魏村滨江二路68号</t>
  </si>
  <si>
    <t>负责下达订单，跟踪交期，售前、售中、售后工作</t>
  </si>
  <si>
    <t>薛凤</t>
  </si>
  <si>
    <t>3055543077@qq.com</t>
  </si>
  <si>
    <t>财务助理</t>
  </si>
  <si>
    <t xml:space="preserve">1、认真核对并确认客户每一笔回款，做好客户回款的审核确认工作，编制收款会计凭证并登记应收帐款明细台帐:
2、做好应收帐款日常核对，应收账款台账和催收;，及时将对帐资料归集存档，必要时与销售员一道外出对帐:
3、每月10日前向部门主管领导报送一份应收帐款分析明细表:
4、对应收帐款金额较大、帐龄较长的客户进行重点跟踪，包括及时与客户对帐，查明原因并向部门主管领导汇报:
5、负责应收帐款帐龄分析;
6、对公司员工进行财务支持，对其他部门能够进行财务监督、协助和沟通:
配合财务主管完成信用控制工作。    </t>
  </si>
  <si>
    <t>前期需要车间轮岗3-6个月，后期往质量、工艺、生产三个方向晋升</t>
  </si>
  <si>
    <t>常州融和电子有限公司</t>
  </si>
  <si>
    <t xml:space="preserve">专注于高精度精密金属零部件的研发、生产加工、销售服务，致力于为汽车、传感器、通讯等行业.融和产品的销售和服务遍布全球10多个国家和地区，为100多家企业提供了系统的一站 式 解 决 方 案 。并 与 全 球 知 名 企 业
</t>
  </si>
  <si>
    <t>行政人事助理</t>
  </si>
  <si>
    <t>武进区礼嘉镇</t>
  </si>
  <si>
    <t>协助招聘，薪酬，行政事务</t>
  </si>
  <si>
    <t>4500-5000</t>
  </si>
  <si>
    <t>黄女士</t>
  </si>
  <si>
    <t>18052531863</t>
  </si>
  <si>
    <t>568202649@qq.com</t>
  </si>
  <si>
    <t>质量部文员</t>
  </si>
  <si>
    <t>质量部报表</t>
  </si>
  <si>
    <t>技术文员</t>
  </si>
  <si>
    <t>机电/机械</t>
  </si>
  <si>
    <t>CAD 制图等</t>
  </si>
  <si>
    <t>4500-5500</t>
  </si>
  <si>
    <t>江苏佳尔科药业集团股份有限公司</t>
  </si>
  <si>
    <t>江苏佳尔科药业集团主要从事甾体类医药原料药以及中间体的研发、生产和销售的生物制药企业。企业为国家高新技术企业、江苏省文明单位、江苏省高端甾体药物及中间体工程技术研究中心、江苏省企业技术中心、江苏省博士后创新实践基地。主要产品通过中国NMPA、美国FDA、日本PMDA、墨西哥等官方检查认证，远销并享誉欧美国际市场。公司立足人才发展，重视人才培养，建立技术、管理双轨制职业发展通道，以能力和绩效为导向，营造充满活力的人才激励机制，期待敢梦、敢想、敢拼、敢当、有料的你加入。</t>
  </si>
  <si>
    <t>药物合成研究员</t>
  </si>
  <si>
    <t>有机化学、药物化学、制药工程、应用化学相关专业</t>
  </si>
  <si>
    <t>硕士</t>
  </si>
  <si>
    <t>江苏常州</t>
  </si>
  <si>
    <t>负责设计和评估工艺合成路线，优化反应条件和工艺参数，研究反应杂质来源及处理方法，对杂质进行合理控制，将实验室工艺转化为生产工艺，解决生产中的技术问题</t>
  </si>
  <si>
    <t>8K-12K</t>
  </si>
  <si>
    <t>承女士</t>
  </si>
  <si>
    <t>0519-88931623</t>
  </si>
  <si>
    <t>hr@jiaerke.com</t>
  </si>
  <si>
    <t>药物分析研究员</t>
  </si>
  <si>
    <t>药物分析、制剂分析、药物化学、制药工程相关专业</t>
  </si>
  <si>
    <t>负责原料药和制剂产品的各类方法开发优化、验证以及产品的质量标准研究和建立</t>
  </si>
  <si>
    <t>生物制药研究员</t>
  </si>
  <si>
    <t>生物制药、生物工程、生物发酵相关专业</t>
  </si>
  <si>
    <t>制药、化学、生物、分析、安全、环境相关专业</t>
  </si>
  <si>
    <t>本科</t>
  </si>
  <si>
    <t>管培生为公司管理岗与技术岗的储备力量。通过参加培训学习、一线岗位实践、项目实践、职能部门轮岗等方式，来快速熟悉公司的业务流程和工作方式，积累工作经验，为今后管理岗或技术岗工作做好准备</t>
  </si>
  <si>
    <t>6K-8K</t>
  </si>
  <si>
    <t>内外贸销售人员</t>
  </si>
  <si>
    <t>制药、化学相关专业，英语六级</t>
  </si>
  <si>
    <t>负责产品的内销与外销，开拓市场</t>
  </si>
  <si>
    <t>5K-8K</t>
  </si>
  <si>
    <t>天空控股集团有限公司</t>
  </si>
  <si>
    <t xml:space="preserve">天空控股集团有限公司，由海归企业家刘鲸，于2010年1月创立于“长三角”城市群地理中心、苏南模式发源地、苏锡常都市圈中心城市、新能源之都、万亿之城——常州。 集团组织架构涵盖“规划设计”、“城市发展”、“科技发展”、“城市服务”、“文旅发展”、“建设工程”六大事业板块，下辖数十家专业领域标杆企业。    
    </t>
  </si>
  <si>
    <t>IT技术员</t>
  </si>
  <si>
    <t>计算机</t>
  </si>
  <si>
    <t>武进天空中心</t>
  </si>
  <si>
    <t xml:space="preserve">负责公司整体系统的建设及维护 </t>
  </si>
  <si>
    <t>5k-7k</t>
  </si>
  <si>
    <t>徐女士</t>
  </si>
  <si>
    <t>1102089710@qq.com</t>
  </si>
  <si>
    <t>项目经理</t>
  </si>
  <si>
    <t>常州地区</t>
  </si>
  <si>
    <t xml:space="preserve">全面负责物业小区的管理 </t>
  </si>
  <si>
    <t>物业客服</t>
  </si>
  <si>
    <t xml:space="preserve">负责业主/住户来信、来访、投诉等处理工作，及时做好回复、跟踪、检查工作 </t>
  </si>
  <si>
    <t>3k-5k</t>
  </si>
  <si>
    <t>管培生/储备干部</t>
  </si>
  <si>
    <t xml:space="preserve">参与公司各项业务的实施和管理，
包括市场营销、物业管理等方面的工作 </t>
  </si>
  <si>
    <t>快克智能装备股份有限公司</t>
  </si>
  <si>
    <t xml:space="preserve">公司创立于1993年，是一站式智能装备解决方案提供商，致力于为精密电子组装&amp;半导体封装领域提供成套装备解决方案，公司的主要产品包括：精密焊接装联设备、机器视觉制程设备、固晶键合封装设备和智能制造成套设备。聚焦半导体封装、新能源汽车电动化和智能化、智能终端智能穿戴、精密电子（医疗电子、数据通信）等多个行业应用领域，持续创新为客户提供专业的解决方案，推动工业数字化、智能化升级。
</t>
  </si>
  <si>
    <t xml:space="preserve">机械结构工程师（储备）
</t>
  </si>
  <si>
    <t>机械电子工程、模具等相关专业</t>
  </si>
  <si>
    <t>武进区凤翔路11号</t>
  </si>
  <si>
    <t>6000-7000</t>
  </si>
  <si>
    <t>刘燕</t>
  </si>
  <si>
    <t>liuyan@quick-global.com</t>
  </si>
  <si>
    <t>零壹半导体技术（常州）有限公司</t>
  </si>
  <si>
    <t>零壹半导体成立于2021年7月,通过收购全面继承了一家面向全球芯片客户的ATE测试板业务,公司的发展愿景是成为领先的一站式ATE测试接口系统提供商。公司依托超过三十年服务全球ATE行业的经验,为客户提供高质量、快速交付且成本效益高的ATE板(设备接口板),涵盖设计、仿真、制造和元器件组装等环节。此外,公司还提供垂直探针卡,包括探针卡PCB的设计和制造,MLO的设计和制造,探针头的设计和组装。公司产品广泛应用于HPC、RF、PMIC、MCU、AP、Memory等各种类型芯片。
零壹公司全球员工约500人,专注于设计、制造、应用、销售及服务全链条业务,为客户提供全方位支持。</t>
  </si>
  <si>
    <t>电子设计工程师</t>
  </si>
  <si>
    <t>电子信息、应用电子、电子科学与技术相关专业</t>
  </si>
  <si>
    <t>天宁区创智路5号</t>
  </si>
  <si>
    <t>常州市中淘家居用品有限公司</t>
  </si>
  <si>
    <t>常州市中淘家居用品有限公司创立于2011年，是一家集家居产品研发、生产、仓储、电商销售于一体，具备信息化、标准化、互联网化的供应链整合能力的电子商务企业。经营的产品囊括客厅全系列，书房全系列，卧室系列，厨房系列，办公家具系列家具，面向国内市场，欧美市场，南亚市场，非洲市场的全球性销售实体。
公司在天猫、淘宝、京东、拼多多、唯品会、苏宁、小红书等国内一二三线电商平台、社区都已布局店铺，其中天猫、京东、拼多多平台店铺行业排名前三，目前拥有蔓斯菲尔、耐家、立太、赛衫、左拓等家居品牌，并多次荣获天猫小家具类目第一名的好成绩。</t>
  </si>
  <si>
    <t>运营助理</t>
  </si>
  <si>
    <t>新北</t>
  </si>
  <si>
    <t xml:space="preserve">1. 协助运营团队完成日常事务性工作，包括数据整理与分析  
2. 支持淘系平台活动执行，协调内外部资源推进项目落地  
3. 跟踪市场及竞品动态，提供运营策略优化建议  </t>
  </si>
  <si>
    <t>5k+</t>
  </si>
  <si>
    <t xml:space="preserve">  姚旗</t>
  </si>
  <si>
    <t>跨境助理</t>
  </si>
  <si>
    <t>1、协助运营管理店铺日常，做好与其他部门的衔接工作，让整个店铺运转流畅；
2、在运营指导下进行店铺产品的调整、更新、上下架等操作；
3、对店铺各项数据进行收集、统计、归纳；
4、协助运营进行店铺活动、官方大促活动的报名；</t>
  </si>
  <si>
    <t>1688运营助理</t>
  </si>
  <si>
    <t>1.操作1688店铺后台，配合运营完成家具产品上架、信息核对与维护；
2.整理家具产品图片，核对规格、材质等信息，确保上架内容准确；
3.定期检查商品状态，更新库存、处理改款、下架，排查异常并反馈</t>
  </si>
  <si>
    <t xml:space="preserve">1. 参与公司业务流程学习与实践，了解各部门职能及运作方式。  
2. 指导下完成阶段性工作任务，提升专业能力与岗位适应力。  
3. 协助团队完成日常事务，推动项目高效执行。  
4. 接受系统培训与轮岗实践，逐步掌握岗位核心技能。  </t>
  </si>
  <si>
    <t>江苏艾玛仕生物科技有限公司</t>
  </si>
  <si>
    <t>江苏艾玛仕生物科技（EMMASH）成立于2018年，是一家专注合成生物学与细胞级护肤的高新技术企业。公司以功能多肽、生物酶等活性成分开发为核心，在美白、抗衰等领域形成竞争力，拥有30余项专利。艾玛仕以“生物科技，让美丽更简单”为使命，正加快海内外布局，致力成为具有国际影响力的中国细胞护肤企业。</t>
  </si>
  <si>
    <t>市场美导</t>
  </si>
  <si>
    <t>市场营销/护理类</t>
  </si>
  <si>
    <t>专科</t>
  </si>
  <si>
    <t>江苏金坛</t>
  </si>
  <si>
    <t>负责产品导入演示、面部护理服务、店员培训、销售目标达成及客户关系维护，并收集市场反馈。</t>
  </si>
  <si>
    <t>6k-10K</t>
  </si>
  <si>
    <t>冒女士</t>
  </si>
  <si>
    <t>2490641799@qq.com</t>
  </si>
  <si>
    <t>产品经理</t>
  </si>
  <si>
    <t>市场营销/生物学类</t>
  </si>
  <si>
    <t>负责公司产品的全生命周期管理，包括市场与竞品信息收集、产品规划开发、包装设计、以及协调内外部资源推动项目按时上市。同时，需进行产品效益评估与改进，并协助制定推广策略，以提升产品竞争力。</t>
  </si>
  <si>
    <t>10K-17k</t>
  </si>
  <si>
    <t>细胞培育技术员</t>
  </si>
  <si>
    <t>生物学/医药专业类</t>
  </si>
  <si>
    <t>具备生物或医药专业背景，熟悉干细胞与免疫细胞制备技术。工作负责细致，实验操作熟练，能准确记录数据。</t>
  </si>
  <si>
    <t>10k-20k</t>
  </si>
  <si>
    <t>媒体运营专员</t>
  </si>
  <si>
    <t>新闻传播类/市场营销类</t>
  </si>
  <si>
    <t>负责移动互联网自媒体平台(微信、微博、手机终端为主)的日常运营及推广工作。</t>
  </si>
  <si>
    <t>8k-10K</t>
  </si>
  <si>
    <t>实验室 QC</t>
  </si>
  <si>
    <t>制药/生物工程类</t>
  </si>
  <si>
    <t>负责包装与灌装部门产品的全检和抽检，确保产品料体、外观及包材无瑕疵。需独立进行质量预测、检验及异常处理，并与相关部门沟通协作。</t>
  </si>
  <si>
    <t>6k-8k</t>
  </si>
  <si>
    <t>销售专员</t>
  </si>
  <si>
    <t>负责完成部门销售目标与回款，通过线上维护与线下拜访开发和维护客户关系。需及时了解客户需求，跟踪新产品与新客户，积极推动销售计划的达成。</t>
  </si>
  <si>
    <t>7k-15k</t>
  </si>
  <si>
    <t>研发技术员</t>
  </si>
  <si>
    <t>负责设计并开展化妆品皮肤渗透研发试验，熟练运用液相、气相分析仪器进行实验分析。</t>
  </si>
  <si>
    <t>办公文员</t>
  </si>
  <si>
    <t>负责日常运营的支持保障角色，主要负责处理各项行政事务，确保办公室高效、有序地运转。</t>
  </si>
  <si>
    <t>亚东（常州）科技有限公司</t>
  </si>
  <si>
    <t>亚东（常州）科技有限公司成立于2014年3月27日，由亚东（香港）国际贸易有限公司投资1000万美元全资控股，公司地址位于常州市劳动东路381号，公司成立以后，于 2014 年 12 月份收购了常州市东霞纺织印染有限公司的全部设备，存货，人员和业务，集贸易、开发、生产于一体，拥有世界顶尖进口设备和优秀的技术团队，并于 2020年 11 月 18 日在港交所成功上市（股票代码：01795.HK）。现在公司主营业务为：从事环保设备制造，浆纱，染纱，染布，牛仔布后整理，销售自产产品；高档面料的技术研发，技术转让及技术进出口。</t>
  </si>
  <si>
    <t>贸易/外贸专员/助理</t>
  </si>
  <si>
    <t>日语、英语</t>
  </si>
  <si>
    <t>江苏常州/越南广义</t>
  </si>
  <si>
    <t>1、公司业务上的邮件翻译、协助本部门员工、其他部门同事与欧美客户的沟通；
2、会议资料等文件类的翻译；
3、负责公司业务部门的欧美客户维护工作。
4、开拓新客户，前期处理本部门的跟单工作。</t>
  </si>
  <si>
    <t>4500-7000</t>
  </si>
  <si>
    <t>顾婧</t>
  </si>
  <si>
    <t>mngujing@126.com</t>
  </si>
  <si>
    <t>智竞未来数字科技（常州）有限公司</t>
  </si>
  <si>
    <t>本地生活服务全国性平台</t>
  </si>
  <si>
    <t>推广专员、销售岗位</t>
  </si>
  <si>
    <t>销售类</t>
  </si>
  <si>
    <t>4000+绩效+五险</t>
  </si>
  <si>
    <t>顾先生</t>
  </si>
  <si>
    <t>今创集团股份有限公司</t>
  </si>
  <si>
    <t xml:space="preserve">    今创集团股份有限公司创立于1988年，于2018年在上交所上市(股票简称“今创集团”,代码为:603680.SH)。公司业务涵盖轨道交通装备、环保环卫、机械重工、房地产、船舶等领域，其中轨道交通装备是核心业务，产品包括高铁、城轨车辆的设备装备、电气控制、内饰系统等，为国内外轨道交通领域提供配套服务。公司在常州地区有多个园区，厂房总面积超过100万平方米，员工人数7000多人。公司自有酒店和农场，可为员工提供优质化服务。
    今创集团近年来获得多项重要荣誉，包括2025年国家级制造业单项冠军企业、2024中国上市公司ESG百强和2025年省级制造业领航企业。在轨道交通装备领域，公司依托常州地区的产业集聚优势，通过智能化工厂建设和技术创新持续提升竞争力，为员工打造良好发展平台。</t>
  </si>
  <si>
    <t>机械、机电、材料相关专业，具备英语能说读写能力优先</t>
  </si>
  <si>
    <t>江苏省常州市武进区遥观镇今创路88-89号</t>
  </si>
  <si>
    <t>负责轨道交通（高铁、地铁、轻轨等）设备、车门、屏蔽门、内装饰部类及相关电气件的研发设计</t>
  </si>
  <si>
    <t>5800-12000</t>
  </si>
  <si>
    <t>徐基兰</t>
  </si>
  <si>
    <t>手机号：13813662170
微信号：13805191274</t>
  </si>
  <si>
    <t>xujilan@ktk.com.cn</t>
  </si>
  <si>
    <t>机械、材料、材料相关专业，具备英语能说读写能力优先</t>
  </si>
  <si>
    <t>负责公司各类产品生产过程的工艺开发、验证和实施工作</t>
  </si>
  <si>
    <t>5600-10000</t>
  </si>
  <si>
    <t>机械、机电、材料、金融、管理等相关专业，具备英语能说读写能力优先</t>
  </si>
  <si>
    <t>负责项目立项到产品出货的全流程规划设计和监控</t>
  </si>
  <si>
    <t>管理储备干部</t>
  </si>
  <si>
    <t>作为基层或中层管理干部培养，前期需在生产和职能部门轮岗</t>
  </si>
  <si>
    <t>6000-13000</t>
  </si>
  <si>
    <t xml:space="preserve">江苏翔能科技发展有限公司 </t>
  </si>
  <si>
    <t>江苏翔能科技发展有限公司成立于2012年，总投资2亿元，是一家与中信泰富特钢集团合作经营的
专业化集精密环形锻件研发、加工制造及服务为一体的科技型企业。</t>
  </si>
  <si>
    <t>锻造工程师</t>
  </si>
  <si>
    <t>材料、冶金、机械等相关专业</t>
  </si>
  <si>
    <t>江苏省常州市溧阳市戴埠镇</t>
  </si>
  <si>
    <t>1、新产品开发
轴承、航空、航天类产品的锻件成型工艺设计；材料包括轴承钢、
高强钢、镍基合金、钛合金、铝合金等。
2、客户图纸、技术标准解读、锻造工艺、模具设计，成本分析；
3、生产现场指导，过程异常分析、处置；
4、参与公司新生产线建设；</t>
  </si>
  <si>
    <t>8-15K</t>
  </si>
  <si>
    <t>郑女士</t>
  </si>
  <si>
    <t>szheng@sunlaketech.com</t>
  </si>
  <si>
    <t>机械工艺工程师</t>
  </si>
  <si>
    <t>机械工程、材料、冶金等相关专业</t>
  </si>
  <si>
    <t>1、负责制定和实施机加工工艺，以确保产品质量和生产效率；
2、与设计和工程团队紧密合作，了解新产品的设计需求，参与产品开发；
3、负责现有生产线的效率提升，对生产过程进行优化；
4、 对生产过程中的数据进行分析和统计，对生产过程进行持续改进；
5、 参与机加工产线布局，设备选型等工作。</t>
  </si>
  <si>
    <t>6-12K</t>
  </si>
  <si>
    <t>质量工程师</t>
  </si>
  <si>
    <t>质量管理相关专业</t>
  </si>
  <si>
    <t>1、负责公司质量管理系统建立、维护和改进，领导开展内审和年度外审工作
2、组织、推动质量管理体系推行、实施与持续改进，包括负责第二、三方的审核
或认证相关的策划、计划、组织等工作
3、负责对检验标准的制定、修改、定期评审，检查标准执行状况、有效性
4、参与、策划各种质量管理活动，如参与对外协合作方的审核、认证工作和内部人员的质量培训
5、负责领导质量问题的原因分析与客户投诉处理
6、负责对审核发现的不合格项的跟踪验证工作</t>
  </si>
  <si>
    <t>7-10K</t>
  </si>
  <si>
    <t>江苏合一创诚新能源科技有限公司</t>
  </si>
  <si>
    <t>合一创诚集团始于2023年6月，总部位于广东
省珠海市，下属核心公司有:珠海合一创诚电
子科技有限公司、江苏合一创诚新能源科技有
限公司。是研发、生产、销售为一体的集成
电路公司。江苏合一创诚主营智能汽车电子、
储能FPC/FDC/FPCA/CCS产品。我们保持初
心，为员工创造幸福生活，给员工提供实现
人生价值平台，相互成就。</t>
  </si>
  <si>
    <t>品质部培训生</t>
  </si>
  <si>
    <t>化工类、材料类、电子类、管理类</t>
  </si>
  <si>
    <t>溧阳</t>
  </si>
  <si>
    <t>制程品质管理、异常处理</t>
  </si>
  <si>
    <t>实习期：3500-5000元，试用期：6000-7000元。转正调薪幅度：0-1500元</t>
  </si>
  <si>
    <t>冯丽</t>
  </si>
  <si>
    <t>fengli@hectechfpc.com</t>
  </si>
  <si>
    <t>生产部培训生</t>
  </si>
  <si>
    <t>自动化/管理类动化/动动化/管理类化/管理类</t>
  </si>
  <si>
    <t>生产管理</t>
  </si>
  <si>
    <t>工艺部-工艺培训生</t>
  </si>
  <si>
    <t>工业工程类、材料类、电子信息类</t>
  </si>
  <si>
    <t>工艺标准制定，制程能力研究/优化，产线异常分析改善</t>
  </si>
  <si>
    <t>工艺部-设备培训生</t>
  </si>
  <si>
    <t>电气自动化类</t>
  </si>
  <si>
    <t>电气安装，设备保养维护，维修,自动化改造</t>
  </si>
  <si>
    <t>营销部培训生</t>
  </si>
  <si>
    <t>营销类</t>
  </si>
  <si>
    <t>服务客户，跟进订单、回款工作</t>
  </si>
  <si>
    <t>研发部-NPI培训生</t>
  </si>
  <si>
    <t>化学类、电子类、材料类</t>
  </si>
  <si>
    <t>新产品、技术、新产品、技术、材料导入、产线异常处理、新产品总结材料导入、产线异常处理、</t>
  </si>
  <si>
    <t>研发部-研发培训生</t>
  </si>
  <si>
    <t>新产品总前制DFM、Layout布线、CAM设计、QE审核结</t>
  </si>
  <si>
    <t>江苏惠太汽车科技有限公司</t>
  </si>
  <si>
    <t>汽车安全气囊的制造</t>
  </si>
  <si>
    <t>纺织体系专员</t>
  </si>
  <si>
    <t>纺织专业</t>
  </si>
  <si>
    <t>常州市溧阳市社渚镇</t>
  </si>
  <si>
    <t>纺织部体系文件</t>
  </si>
  <si>
    <t>5000-10000元</t>
  </si>
  <si>
    <t>顾芳萍</t>
  </si>
  <si>
    <t>1246349122@qq.com</t>
  </si>
  <si>
    <t>安环专员</t>
  </si>
  <si>
    <t>安环与环境保护</t>
  </si>
  <si>
    <t>公司安全环境环评的管理工作</t>
  </si>
  <si>
    <t>研发技术员（机电一体化专业）</t>
  </si>
  <si>
    <t>机电一体化</t>
  </si>
  <si>
    <t>公司技术研发工作</t>
  </si>
  <si>
    <t>ERP专员</t>
  </si>
  <si>
    <t>数据相关专业</t>
  </si>
  <si>
    <t>ERP数据的维护</t>
  </si>
  <si>
    <t>工艺工程师
（纺织工程专业）</t>
  </si>
  <si>
    <t>纺织的工艺技术与研发，
产品面料分析，工艺设计</t>
  </si>
  <si>
    <t>质量体系工程师</t>
  </si>
  <si>
    <t>质量体系</t>
  </si>
  <si>
    <t>汽车行业质量体系标准工作</t>
  </si>
  <si>
    <t>常州市维意乐生装饰材料有限公司</t>
  </si>
  <si>
    <t>维意集团专业从事装饰材料研发 、 生产和销售 ，是国内先进的制造和加工饰面装饰新材料的国家高新技术企业 ， 旗下有维意美邦 、 维意乐生 、 维意美嘉 ， 并陆续在越南和泰国设立了新工厂 ， 推动全球化布局 。 产品广泛应用于强化地板 、 弹性地板 、 板式家具等各类装饰板，致力于发展成为环保节能的饰面材料供应商。</t>
  </si>
  <si>
    <t>平面设计</t>
  </si>
  <si>
    <t>平面设计、产品设计等专业</t>
  </si>
  <si>
    <t>1、产品品牌策划、展会实施及多媒体的运营；
2、配合设计部、销售部完成产品开发、推广工作，包括物料创意设计；
3、负责公司相关活动方案的制作、实施（展会，周年庆等）；</t>
  </si>
  <si>
    <t>6000-10000</t>
  </si>
  <si>
    <t>马女士</t>
  </si>
  <si>
    <t>390120547@qq.com</t>
  </si>
  <si>
    <t>设计助理</t>
  </si>
  <si>
    <t>平面、室内设计、视觉传达等专业</t>
  </si>
  <si>
    <t>小型设计项目、素材整理</t>
  </si>
  <si>
    <t>外贸销售</t>
  </si>
  <si>
    <t>国际经济与贸易、市场营销等专业</t>
  </si>
  <si>
    <t>1、处理外贸客户相关事宜；
2、负责外贸客户的产品推广、开发、跟进；
3、协助外贸负责人进行重点销售项目跟进及开发新客户项目；</t>
  </si>
  <si>
    <t>配色技术员</t>
  </si>
  <si>
    <t>材料科学、高分子化学或印刷工程等专业</t>
  </si>
  <si>
    <t>1、技术优化：测试评估基材各项性能（油墨等），探索新型替换。
2、技术协作：提供印刷工艺参数调试及异常问题解决方案；编制技术文档。</t>
  </si>
  <si>
    <t>6500-10000</t>
  </si>
  <si>
    <t>泰国行政专员/助理</t>
  </si>
  <si>
    <t>行政管理、商务管理、国际贸易等相关专业</t>
  </si>
  <si>
    <t>泰国</t>
  </si>
  <si>
    <t>1、泰国工厂的日常运营及行政管理事务支持；
2、对接泰国本地服务类供应商；
3、沟通协调泰国与国内事务，做好信息桥梁。</t>
  </si>
  <si>
    <t>外派销售代表</t>
  </si>
  <si>
    <t>1、产品推广与市场开发、客户关系建立与维护；
2、销售目标达成与订单处理，售后维护；
3、跨部门沟通协调；</t>
  </si>
  <si>
    <t>7000-12000</t>
  </si>
  <si>
    <t>花色服务员</t>
  </si>
  <si>
    <t>数码打印、产品设计</t>
  </si>
  <si>
    <t>开机学徒</t>
  </si>
  <si>
    <t>机械、数控等专业</t>
  </si>
  <si>
    <t>常州/外派</t>
  </si>
  <si>
    <t>1、熟悉生产作业过程（工艺、设备、物料等）
2、协助处理异常</t>
  </si>
  <si>
    <t>智扬天下（常州）网络科技服务有限公司</t>
  </si>
  <si>
    <t>智扬天下（常州）网络科技服务有限公司成立于2021年，总部坐落于常州市天宁区。智扬的初心与使命是为企业架起通向成功的桥梁，帮助客户解决销、管理、企业文化、招聘等一系列的问题，充当企业的润滑剂服务商。我们将始终秉持企业所忧，我之所思；企业所思，我之所行的经营理念，为企业的成长贡献专业的力量!</t>
  </si>
  <si>
    <t>项目主管</t>
  </si>
  <si>
    <t>人力资源，市场营销</t>
  </si>
  <si>
    <t>1.负责区域团队所有项目，对项目进行前期规划，分析项目背景，客户需求、项目规模、竞争对手等情况；2.对项目结果负责落地，协调处理内外部合作问题，跟进项目回款；3.密切跟踪市场动态，挖掘合作机会。，及时发现和解决问题，提高客户满意度；4、与客户保持良好沟通，实时把握客户需求；5.协助公司相关部门完成各类市场推广、宣传等活动；6.完成领导交办的各项工作。</t>
  </si>
  <si>
    <t>10-12K</t>
  </si>
  <si>
    <t>姚女士</t>
  </si>
  <si>
    <t>1243858429@qq.com</t>
  </si>
  <si>
    <t>招聘专员</t>
  </si>
  <si>
    <t>有销售经验优先，性格开朗、自信具备良好的表达能力和沟通技巧，善于与人交流，有敬业精神，良好的职业道德；有服务意识，较强的责任感和事业心；服从上级工作安排有团队精神。</t>
  </si>
  <si>
    <t>5-7K</t>
  </si>
  <si>
    <t>江苏武进不锈股份有限公司</t>
  </si>
  <si>
    <t xml:space="preserve">江苏武进不锈股份有限公司，自上世纪七十年代创立，2016年A股上市，始终致力于高端不锈钢管和耐蚀合金管产品的战略定位，不断拓展高端新材料在能源行业、重大装备、高端装备制造行业的应用。武进不锈是国家高新技术企业、中国名牌产品企业、江苏省名牌产品和著名商标企业、江苏省创新型企业，拥有国家企业技术中心、江苏省锅炉用特种不锈钢管工程技术研究中心、江苏省能源用特种不锈钢管工程中心等多个技术研发平台。
</t>
  </si>
  <si>
    <t>技术员</t>
  </si>
  <si>
    <t>金属材料</t>
  </si>
  <si>
    <t>协助上级主管开展技术支持工作，并根据上级安排，做好商务洽谈、技术评审、技术指导文件编制等技术支持与保障工作</t>
  </si>
  <si>
    <t>钱晶</t>
  </si>
  <si>
    <t>hr@wjss.com.cn</t>
  </si>
  <si>
    <t>内贸销售助理</t>
  </si>
  <si>
    <t>在上级领导的指导下，进行国内客户开发与维护，以完成规定的销售目标与回款目标。</t>
  </si>
  <si>
    <t>外贸销售助理</t>
  </si>
  <si>
    <t>国际贸易</t>
  </si>
  <si>
    <t>在上级领导的指导下，进行国外客户开发与维护，以完成规定的销售目标与回款目标。</t>
  </si>
  <si>
    <t>博睿康智能科技（常州）有限公司</t>
  </si>
  <si>
    <t>博睿康科技通过全球领先的脑机接口技术，不断探索并激发大脑潜能，实现脑机接口领域的重大突破。博睿康核心团队以毕业于清华大学神经工程实验室的胥红来、黄肖山为核心，汇聚了脑机接口领域高上凯、高小榕、洪波等知名专家。公司客户主要分布在脑科学研究和临床医疗等领域。包括清华大学、中科院、北师范、浙大、中科技、上海交大、西安交大、南开大学、南京大学等知名院校以及宣武医院、华山医院、天坛医院、协和医院、301医院、北医三院、中国康复研究中心、清华长庚医院等医疗机构。公司已荣获上海市高新技术企业，获得包括松禾资本、红杉中国、凯风创投、华控资本、中经合、熔拓资本、中关村发展、百度风投在内的多轮投资，累计融资额超3亿元人民币。
公司已形成无创、微创两大脑机接口平台。无创方面，在国家“十二五”科技支撑计划的支持下，采用完全自主创新的技术路线，研发了多款高性能脑电采集、电刺激系统，已取得7项国家医疗器械注册证，数十项国家专利授权。该系统一方面打破日、欧、美进口产品多年的垄断，广泛应用于脑机接口研究与包括癫痫、抑郁在内的多种神经、精神疾病临床诊疗中；另一方面，将脑电采集设备与包括电刺激、气动手套等多种外部调控、康复设备结合，实现主动、闭环的神经调控，重塑大脑功能，增强康复效果。微创方面，在国家“十三五”重点研发计划和国家“揭榜挂帅”任务的支持下，通过微创手术将硬币大小的脑机接口系统埋在颅骨中，实时传输并储存全部脑电数据，是一个长期稳定可靠的双向闭环脑机接口系统。该系统将为癫痫、完全性脊髓损伤、脑中风、肌萎缩侧索硬化（ALS）、重症肌无力等重大精神、神经、骨骼、肌肉疾病患者提供全新的治疗方案，目前已完成两例高位截瘫患者的手术。
公司在国内高端脑机接口市场占有率第一并保持高速增长，是中国脑机接口领域的领军企业。此外，公司还与国内顶尖科研及临床机构共同承担或参与多项国家重点研发项目，力求通过在脑机接口技术上的悉心耕耘，解锁更多大脑秘密，帮助人类更好的了解大脑机制，实现大脑与世界的互联互通。</t>
  </si>
  <si>
    <t>工程技术助理</t>
  </si>
  <si>
    <t>生物医学工程、电子、通信、计算机类相关专业</t>
  </si>
  <si>
    <t>北京/常州</t>
  </si>
  <si>
    <t>1.负责独立执行部门技术支持与服务计划，为销售与市场活动提供现场技术支持
2.负责独立执行产品安装、调试、操作培训、系统维护、技术答疑及客户回访工作
3.负责执行项目现场的实施、推动与验收任务
4.责独立分析和解决现场遇到的技术问题，并输出现场技术故障报告
5.完成上级安排的其他工作内容</t>
  </si>
  <si>
    <t>朱颖</t>
  </si>
  <si>
    <t>zhuying@neuracle.cn</t>
  </si>
  <si>
    <t>软件工程师</t>
  </si>
  <si>
    <t>计算机、通信、生命科学类相关专业</t>
  </si>
  <si>
    <t>天津</t>
  </si>
  <si>
    <t>1.根据软件设计要求与项目进度安排，完成模块软件的设计、开发、编程任务
2.负责编写开发过程中的相关技术文档
3.负责执行自动化单元测试，完成功能模块自测并修复BUG，保证程序正常运行 
4.负责根据开发需求分析产品技术问题，协助制订技术解决方案
5.负责维护软件程序运行的稳定性
6.完成上级安排的其他工作内容</t>
  </si>
  <si>
    <t>8000-14000</t>
  </si>
  <si>
    <t>生化检验员</t>
  </si>
  <si>
    <t>药学、医学检验、生物化学、生物技术等相关专业</t>
  </si>
  <si>
    <t>上海</t>
  </si>
  <si>
    <t>1.在指导下完成纯化水及注射用水相关检测（例如理化、微生物、细菌内毒素检测等）
2.在指导下完成洁净室相关环境检测(例如尘埃粒子，浮游菌，风速等）
3.学习产品相关成品检验（例如初始污染菌，无菌等）
4.掌握pH计、电导率仪、移液器、水浴锅、电子天平等仪器的规范操作及日常维护。
5.协助进行试剂的入库、保管、盘点及实验环境的清洁与维护。
6.严格按照SOP进行实验，记录原始数据，完成实验报告及相关辅助记录。
7.参与实验室质量管理体系的相关工作，完成上级交办的其他辅助性工作。</t>
  </si>
  <si>
    <t>7000-8000</t>
  </si>
  <si>
    <t>体系文员</t>
  </si>
  <si>
    <t>药学、生物或其他相关专业</t>
  </si>
  <si>
    <t>1、协助体系经理对体系文件的出版编写/优化、审核及归档管理工作
2、负责文件生命周期的管理、文件格式的审核
3、负责档案室的管理、优化维护档案室管理流程
4、处理日常文件流转事务，包括文件的借阅、复
印和分发等;
5、协助体系经理完成相关文件培训工作，提高员工对文件
管理的认知和执行力。
6、上级安排的其他工作</t>
  </si>
  <si>
    <t>电子工程、通信工程、微电子等相关专业背景</t>
  </si>
  <si>
    <t>1.负责完成硬件设计，包括方案设计、原理图绘制、PCB设计开发，元器件选型等工作
2.负责协助完成产品的试制、调试及相关的测试、文档编写工作
3.负责完成上级安排的其他工作内容</t>
  </si>
  <si>
    <t>售后服务工程师</t>
  </si>
  <si>
    <t>1.负责协助执行部门技术支持与服务计划，为销售人员和市场人员做好技术支持与服务工作
2.负责协助工程师完成产品安装、客户培训、日常维护及基础的技术支持工作
3.负责协助执行项目现场的基础实施与推动工作
4.负责协助进行全部产品的基础维护与信息收集工作
5.完成上级安排的其他工作内容</t>
  </si>
  <si>
    <t>8000-10000</t>
  </si>
  <si>
    <t>技术开发工程师</t>
  </si>
  <si>
    <t>生物医学工程，自动化等信号处理相关专业</t>
  </si>
  <si>
    <t>北京</t>
  </si>
  <si>
    <t>1.负责多样化临床科室和科研方向的脑电/心电/肌电等多模态数据的清洗，预处理，特征提取，分类识别等相关算法的研究和开发；
2.协助完成脑机接口BCI系统架构开发，BCI范式的开发；
3.协助编写技术文档，包括算法说明，项目技术方案等；
4.负责落实线上及线下的客户专项技能培训课程
5.完成上级安排的其他工作;</t>
  </si>
  <si>
    <t>财务专员</t>
  </si>
  <si>
    <t>会计、财务、金融、经济学等相关专业</t>
  </si>
  <si>
    <t xml:space="preserve"> 1、凭证与账簿处理： 协助处理日常费用报销、付款等会计凭证的整理与归档；学习使用财务软件进行账务处理。
2、单据与报告支持： 负责发票的开具、领取、保管与认证；协助准备各类财务单据和文件。
3、数据整理与分析： 协助进行财务数据的录入、整理与初步分析；制作简单的内部管理报表。
4、税务与审计支持： 协助准备税务申报的基础资料；在年审、税审期间提供必要的文件支持。
5、其他工作： 完成上级交办的其他与财务相关的辅助性工作。</t>
  </si>
  <si>
    <t>江苏中盈高科智能信息股份有限公司</t>
  </si>
  <si>
    <t>江苏中盈高科智能信息股份有限公司创办于1994年，是一家专业的IT解决方案供应商和IT数据运营服务商，同时也是国家高新技术企业和软件企业。公司长期专注于智慧水利和智慧水务两大核心赛道，主要涉及流域、河湖、灌区、大坝枢纽、水库、城市供排水、农村污水、防汛等要素的数字化建设和数字化运营。
作为江苏省智慧水务信息一体化工程研究中心，公司拥有多项核心资质与荣誉，包括电子与智能化工程专业承包壹级资质、建筑智能化系统设计甲级资质、国家级高新技术企业证书、国家级软件企业证书、ISO9001等体系认证，以及企业信用3A、质量服务诚信3A等认证。此外，中盈高科持有3件发明专利，并参与国家级课题如“十三五”水专项研究，其智慧水务解决方案入选工业和信息化部“十四五”规划教材案例。
公司曾参与过周皎水库、青山水库等水库的信息化内容建设。</t>
  </si>
  <si>
    <t>武进区牛塘镇牛溪路19号</t>
  </si>
  <si>
    <r>
      <rPr>
        <sz val="14"/>
        <color theme="1"/>
        <rFont val="仿宋_GB2312"/>
        <charset val="134"/>
      </rPr>
      <t xml:space="preserve">（一）岗位职责
1.负责数据资产全流程服务、数字人服务、智能体服务、双跨平台服务四大业务线的 G/B 端直客拓展，挖掘客户需求，完成客户对接、方案洽谈、合同签订及回款全流程工作；
2.对接母公司中盈高科及下属兄弟单位业务部门，协助其拓展外部合作业务，落地内部协同结算订单，完成内部业务分解目标；
3.维护客户全生命周期关系，深度挖掘客户二次复购、增值服务需求及转介绍机会，提升客户终身价值；
4.参与政企推介会、行业展会、线上直播等品宣活动，进行业务宣讲与客户拓新，收集市场信息、竞品动态及客户需求，定期同步至事业部团队；
5.严格按照事业部要求，按时提交销售日报、周报、月报，配合售前技术专员、运营专员完成客户方案演示、平台服务落地等工作，保障客户服务体验；
6.完成事业部总经理下达的月度 / 季度 / 年度营收、回款、客户拓展等各项销售指标。
（二）任职要求
1. 基本要求
</t>
    </r>
    <r>
      <rPr>
        <sz val="14"/>
        <color theme="1"/>
        <rFont val="Wingdings 2"/>
        <charset val="134"/>
      </rPr>
      <t></t>
    </r>
    <r>
      <rPr>
        <sz val="14"/>
        <color theme="1"/>
        <rFont val="仿宋_GB2312"/>
        <charset val="134"/>
      </rPr>
      <t xml:space="preserve">年龄 22-30 岁，大专及以上学历，市场营销、计算机、大数据等相关专业优先；
2. 专业能力
</t>
    </r>
    <r>
      <rPr>
        <sz val="14"/>
        <color theme="1"/>
        <rFont val="Wingdings 2"/>
        <charset val="134"/>
      </rPr>
      <t></t>
    </r>
    <r>
      <rPr>
        <sz val="14"/>
        <color theme="1"/>
        <rFont val="仿宋_GB2312"/>
        <charset val="134"/>
      </rPr>
      <t xml:space="preserve">具备较强的市场洞察能力和客户需求挖掘能力，能快速理解 4 大业务线产品核心价值并精准传递给客户；
</t>
    </r>
    <r>
      <rPr>
        <sz val="14"/>
        <color theme="1"/>
        <rFont val="Wingdings 2"/>
        <charset val="134"/>
      </rPr>
      <t></t>
    </r>
    <r>
      <rPr>
        <sz val="14"/>
        <color theme="1"/>
        <rFont val="仿宋_GB2312"/>
        <charset val="134"/>
      </rPr>
      <t xml:space="preserve">具备使用各种主流AI工具的能力；
</t>
    </r>
    <r>
      <rPr>
        <sz val="14"/>
        <color theme="1"/>
        <rFont val="Wingdings 2"/>
        <charset val="134"/>
      </rPr>
      <t></t>
    </r>
    <r>
      <rPr>
        <sz val="14"/>
        <color theme="1"/>
        <rFont val="仿宋_GB2312"/>
        <charset val="134"/>
      </rPr>
      <t xml:space="preserve">熟悉销售全流程管理，能独立完成客户跟进、台账建立、回款跟踪等工作；
</t>
    </r>
    <r>
      <rPr>
        <sz val="14"/>
        <color theme="1"/>
        <rFont val="Wingdings 2"/>
        <charset val="134"/>
      </rPr>
      <t></t>
    </r>
    <r>
      <rPr>
        <sz val="14"/>
        <color theme="1"/>
        <rFont val="仿宋_GB2312"/>
        <charset val="134"/>
      </rPr>
      <t xml:space="preserve">具备基本的办公软件操作能力（Excel/Word/PPT），能独立制作销售方案和报表。
3. 综合素质
</t>
    </r>
    <r>
      <rPr>
        <sz val="14"/>
        <color theme="1"/>
        <rFont val="Wingdings 2"/>
        <charset val="134"/>
      </rPr>
      <t></t>
    </r>
    <r>
      <rPr>
        <sz val="14"/>
        <color theme="1"/>
        <rFont val="仿宋_GB2312"/>
        <charset val="134"/>
      </rPr>
      <t xml:space="preserve">具备强烈的目标感和结果导向思维，能承受一定的销售压力，完成各项销售指标；
</t>
    </r>
    <r>
      <rPr>
        <sz val="14"/>
        <color theme="1"/>
        <rFont val="Wingdings 2"/>
        <charset val="134"/>
      </rPr>
      <t></t>
    </r>
    <r>
      <rPr>
        <sz val="14"/>
        <color theme="1"/>
        <rFont val="仿宋_GB2312"/>
        <charset val="134"/>
      </rPr>
      <t xml:space="preserve">具备良好的沟通协调能力和团队协作精神，能与售前、运营等岗位高效配合完成业务落地；
</t>
    </r>
    <r>
      <rPr>
        <sz val="14"/>
        <color theme="1"/>
        <rFont val="Wingdings 2"/>
        <charset val="134"/>
      </rPr>
      <t></t>
    </r>
    <r>
      <rPr>
        <sz val="14"/>
        <color theme="1"/>
        <rFont val="仿宋_GB2312"/>
        <charset val="134"/>
      </rPr>
      <t xml:space="preserve">具备较强的责任心和敬业精神，做事认真负责，具有良好的客情维护能力；
</t>
    </r>
    <r>
      <rPr>
        <sz val="14"/>
        <color theme="1"/>
        <rFont val="Wingdings 2"/>
        <charset val="134"/>
      </rPr>
      <t></t>
    </r>
    <r>
      <rPr>
        <sz val="14"/>
        <color theme="1"/>
        <rFont val="仿宋_GB2312"/>
        <charset val="134"/>
      </rPr>
      <t xml:space="preserve">具备一定的学习能力，能快速掌握新的产品知识和行业动态，适应业务发展需求；
</t>
    </r>
    <r>
      <rPr>
        <sz val="14"/>
        <color theme="1"/>
        <rFont val="Wingdings 2"/>
        <charset val="134"/>
      </rPr>
      <t></t>
    </r>
    <r>
      <rPr>
        <sz val="14"/>
        <color theme="1"/>
        <rFont val="仿宋_GB2312"/>
        <charset val="134"/>
      </rPr>
      <t xml:space="preserve">无不良职业记录，遵守公司规章制度，认同公司企业文化。
4. 其他要求
</t>
    </r>
    <r>
      <rPr>
        <sz val="14"/>
        <color theme="1"/>
        <rFont val="Wingdings 2"/>
        <charset val="134"/>
      </rPr>
      <t></t>
    </r>
    <r>
      <rPr>
        <sz val="14"/>
        <color theme="1"/>
        <rFont val="仿宋_GB2312"/>
        <charset val="134"/>
      </rPr>
      <t xml:space="preserve">能接受短途出差，配合政企客户及兄弟单位的线下对接工作；
</t>
    </r>
    <r>
      <rPr>
        <sz val="14"/>
        <color theme="1"/>
        <rFont val="Wingdings 2"/>
        <charset val="134"/>
      </rPr>
      <t></t>
    </r>
    <r>
      <rPr>
        <sz val="14"/>
        <color theme="1"/>
        <rFont val="仿宋_GB2312"/>
        <charset val="134"/>
      </rPr>
      <t>对数字经济、AI 技术、数据资产运营等领域有浓厚兴趣，愿意长期在该领域发展。</t>
    </r>
  </si>
  <si>
    <t>4000+</t>
  </si>
  <si>
    <t>施敏</t>
  </si>
  <si>
    <t>中天钢铁集团</t>
  </si>
  <si>
    <t>生产操作员</t>
  </si>
  <si>
    <t>冶金、材料</t>
  </si>
  <si>
    <t>江苏省常州市中吴大道1号</t>
  </si>
  <si>
    <t>负责公司生产设备操作</t>
  </si>
  <si>
    <t>8-10K</t>
  </si>
  <si>
    <t>汪鹏宇</t>
  </si>
  <si>
    <t>2451750734@qq.com</t>
  </si>
  <si>
    <t>设备维修员</t>
  </si>
  <si>
    <t>机械、电气</t>
  </si>
  <si>
    <t>负责公司机械、电气设备维修维护</t>
  </si>
  <si>
    <t>武进南大未来技术创新研究院</t>
  </si>
  <si>
    <t>武进南京大学未来技术创新研究院是武进区人民政府和南京大学为贯彻落实国家创新驱动发展战略，全面打造长三角科技创新“策源地”，而共同建设的政产学研平台。旨在充分发挥南京大学在科技、人才和信息等方面的优势和武进区在区位、资源、政策等方面的优势。以研究院为载体，以研发关键共性技术为主要核心任务，着眼未来产业领域，开展重点实验室建设、人才联合培育、创新技术研发、科技成果转化、科创企业孵化、产业创新赋能等工作。将研究院打造成高端人才聚集的“人才特区”，高端产业孵化的“产业新区”，不断推动校地双方合作取得实效。
研究院重点支持南京大学固体微结构物理国家重点实验室，智能光传感与调控教育部重点实验室及精准光子集成与系统应用教育部工程研究中心两个教育部科研平台在地方建成，从事智能制造、光电信息技术、新材料与新能源、数字经济等领域的科学研究。积极争取承担国家、省、市各类科技计划项目，现已牵头承担国家自然科学基金项目 1 项、江苏省前沿技术研发计划项目 2 项、常州市应用基础研究专项 1 项；同时斩获科普类资质及奖项 8 项、创新赛事平台类奖项 3 项。根据武进区产业结构模式及未来新能源产业发展需求，研究院在相关方向上紧跟地方政策导向，引进科技创新人才和团队，组建一支结构合理稳定、研发能力强的技术人才团队，搭建科创共享平台，承担重大科研项目，加快科研成果落地和产业化，更好的助力地方经济发展。</t>
  </si>
  <si>
    <t>光学工程师</t>
  </si>
  <si>
    <t>光电子、光学工程、电子工程、物理等</t>
  </si>
  <si>
    <t>常州市武进区嘉泽镇嘉兴路1号</t>
  </si>
  <si>
    <t>一、岗位职责:
1.完成光学系统建模，光路设计，光学结构设计，仿真及验证；
2.解决产品光学设计和工艺开发过程中出现的技术难点和潜在问题；
3.使用光学检测仪器，进行相应测试实验并完成问题闭环；
4.完成领导交代的其他任务。
二、任职要求:
1. 遵守宪法和法律，无违法犯罪记录，无失信记录，无违反职业道德的行为；
2. 本科及以上学历，光电子、光学工程、电子工程、物理等相关专业；有相关工作经验优先考虑；
3. 能够熟练使用ZEMAX等光学设计软件及机械设计软件；
4.具备光学系统搭建或者光学仪器开发相关经验，熟悉光学系统测试、调试等相关工作；
5. 有良好的主动性以及较强的自学能力。</t>
  </si>
  <si>
    <t>6K-15K</t>
  </si>
  <si>
    <t>沈洁</t>
  </si>
  <si>
    <t>nju_job@163.com</t>
  </si>
  <si>
    <t>微纳加工工程师</t>
  </si>
  <si>
    <t>理工科相关专业，材料、半导体、微电子、物理、机械等专业优先</t>
  </si>
  <si>
    <t xml:space="preserve">一、岗位职责:
1.负责镀膜、刻蚀设备的操作与日常维护保养； 
2.理解客户需求，协助研究人员对工艺方案和工艺流程进行制定； 
3.负责镀膜、刻蚀生产过程中品质异常的分析、改善，达成生产良率目标； 
4.跟踪产品镀膜、刻蚀结果，调整设备或工艺； 
5.编写并维护标准作业程序（SOP）、配合各类审查； 
6.分享先进工艺经验； 
7.完成上级交办的其他工作。 
二、任职要求:
1.硕士及以上学历，理工科相关专业，材料、半导体、微电子、物理、机械等专业优先； 
2.能适应超净实验室的工作环境，接受倒班； 
3.有超净实验室、刻蚀(尤其是深硅刻蚀、聚焦离子束刻蚀)或镀膜工艺（尤其是CVD、ALD工艺）经验者优先考虑。 </t>
  </si>
  <si>
    <t>5K-12K</t>
  </si>
  <si>
    <t>设备技术员</t>
  </si>
  <si>
    <t>一、岗位职责:
1.负责实验室设备的操作与日常维护保养；
2.了解客户需求，协助研究人员对工艺方案和工艺流程进行制定；
3.负责镀膜、刻蚀生产过程中品质异常的分析、改善，达成生产良率目标；
4.跟踪产品镀膜、刻蚀结果，调整设备或工艺；
5.完成上级交办的其他工作。
二、任职要求:
1.专科及以上学历，理工科相关专业；
2.能适应超净实验室的工作环境，接受倒班；
3.有超净实验室、刻蚀(尤其是深硅刻蚀、聚焦离子束刻蚀)或镀膜工艺（尤其是CVD、ALD工艺）经验者优先考虑。</t>
  </si>
  <si>
    <t>5K -10K</t>
  </si>
  <si>
    <t>常州市鑫源分众传媒有限公司</t>
  </si>
  <si>
    <t>常州市鑫源分众传媒有限公司，成立于2004年，在常州已经营了20年余久，是常州一家资深品牌整合创意,媒体传播的广告传媒公司,业务范围涵盖各类媒体广告宣传、品牌策划、影视动画、活动策划、广告制作等多个方面，在客户中拥有良好的合作口碑。
目前，公司拥有各类专业人才50余人，具备一支高素质的设计团队，既有吃苦耐劳的精神，又富含创新力，时刻展露在潮流前沿。同时拥有专业的安装人员队伍，确保从设计到安装制作专业且高效的完成。每位员工都以最诚挚的热情、最优秀的作品回馈客户的厚爱，并赢得了客户同行间的学习与称赞。
引爆潮流，投分众，做为一个正在飞速发展的企业团队，鑫源分众传媒邀您一起实现广告品牌价值，成就未来！</t>
  </si>
  <si>
    <t>销售经理</t>
  </si>
  <si>
    <t>常州市钟楼区</t>
  </si>
  <si>
    <t>负责公司电梯框架、楼宇液晶等媒体资源的销售和广告客户关系维护。</t>
  </si>
  <si>
    <t>3k-10k</t>
  </si>
  <si>
    <t>刘伟</t>
  </si>
  <si>
    <t>519161798@qq.com</t>
  </si>
  <si>
    <t>平面设计师</t>
  </si>
  <si>
    <t>艺术设计类专业</t>
  </si>
  <si>
    <t>1、负责公司日常海报设计制作；
2、广告平面设计、制作及其它图文处理；企业宣传画册、资料的设计、制作与创新；
3、协助其他部门人员对设计及美学方面的工作顺利完成；
4、公司其他PC及MAC设计文件的使用、修改、数码照相处理、公司市场活动宣传品配合。</t>
  </si>
  <si>
    <t>江苏协和电子股份有限公司</t>
  </si>
  <si>
    <t>专注于单层、双层和多层PCB及PCBA的研发、生产和销售，包括刚性印刷电路板（RPCB）、柔性印刷电路板（FPCB）、高频印刷电路板（HFPCB）和SMT（PCBA）。产品主要涉及汽车电子、高频通信等领域。</t>
  </si>
  <si>
    <t>外贸业务员</t>
  </si>
  <si>
    <t>英语</t>
  </si>
  <si>
    <t>常州-武进-横林</t>
  </si>
  <si>
    <t>英语口语可以商务交流，协助外贸业务员处理英文询盘、报价、订单跟进，整理往来邮件与沟通记录。跟进生产进度、出货、物流，及时同步信息给客户与业务。</t>
  </si>
  <si>
    <t>5-8K</t>
  </si>
  <si>
    <t>何梦婷</t>
  </si>
  <si>
    <t>xiehe-rzb03@xiehepcb.com</t>
  </si>
  <si>
    <t>业务助理</t>
  </si>
  <si>
    <t>不限专业</t>
  </si>
  <si>
    <t>客户接待与咨询，接听来电、在线回复客户咨询，解答产品、价格、售后、物流等问题。订单处理，协助下单、核对订单信息、跟进发货进度，处理改单、撤单等需求</t>
  </si>
  <si>
    <t>储备生</t>
  </si>
  <si>
    <t>会安排在工程部、质量部、技术部以及生产部轮岗学习</t>
  </si>
  <si>
    <t>江苏普尔泰汽车配件有限公司</t>
  </si>
  <si>
    <r>
      <rPr>
        <sz val="14"/>
        <color theme="1"/>
        <rFont val="仿宋_GB2312"/>
        <charset val="134"/>
      </rPr>
      <t>江苏普尔泰汽车配件有限公司成立于2023年07月14日，注册地位于江苏省常州市新北区春江街道港口大道18号二楼，法定代表人为姜陈</t>
    </r>
    <r>
      <rPr>
        <sz val="14"/>
        <color theme="1"/>
        <rFont val="宋体-简"/>
        <charset val="134"/>
      </rPr>
      <t>燚</t>
    </r>
    <r>
      <rPr>
        <sz val="14"/>
        <color theme="1"/>
        <rFont val="仿宋_GB2312"/>
        <charset val="134"/>
      </rPr>
      <t>。经营范围包括许可项目：道路货物运输（不含危险货物）；发电业务、输电业务、供（配）电业务；餐饮服务（依法须经批准的项目，经相关部门批准后方可开展经营活动，具体经营项目以审批结果为准）一般项目：汽车零部件及配件制造；汽车零部件再制造；汽车零部件研发；汽车零配件批发；汽车零配件零售；电机制造；新能源汽车生产测试设备销售；电动机制造；机械零件、零部件加工；机械零件、零部件销售；电池零配件生产；通用零部件制造；通用设备制造（不含特种设备制造）；汽车轮毂制造；汽车装饰用品制造；轴承、齿轮和传动部件制造；试验机制造；齿轮及齿轮减、变速箱制造；制镜及类似品加工；输配电及控制设备制造；电力电子元器件制造；照明器具制造；气体压缩机械制造；塑料制品销售；住房租赁；机械设备租赁；小微型客车租赁经营服务；非居住房地产租赁；物业管理；园区管理服务；单位后勤管理服务；企业总部管理；金属材料销售（除依法须经批准的项目外，凭营业执照依法自主开展经营活动）江苏普尔泰汽车配件有限公司对外投资1家公司。</t>
    </r>
  </si>
  <si>
    <t>质量专员</t>
  </si>
  <si>
    <t>车辆工程、机械设计制造及其自动化、材料成型及控制工程</t>
  </si>
  <si>
    <t>江苏省常州市新北区春江街道港口大道18号二楼</t>
  </si>
  <si>
    <t>熟悉注塑/冲压工艺、懂尺寸公差、了解汽车行业质量工具（APQP/PPAP）</t>
  </si>
  <si>
    <t>5K~8K</t>
  </si>
  <si>
    <t>张天、柯茜娜</t>
  </si>
  <si>
    <t>张天：13511673639
柯茜娜：13861170742</t>
  </si>
  <si>
    <t>admin@petauto.cn</t>
  </si>
  <si>
    <t>体系专员</t>
  </si>
  <si>
    <t>工业工程、车辆工程、工商管理</t>
  </si>
  <si>
    <t>需精通IATF 16949体系，了解VDA（德国汽车工业协会）标准，通常要求理工科背景以便理解工艺文件</t>
  </si>
  <si>
    <t>技术助理</t>
  </si>
  <si>
    <t>车辆工程、机械工程、材料科学与工程（高分子方向）</t>
  </si>
  <si>
    <t>汽车内饰件行业侧重高分子材料/非金属材料，懂注塑模具或产品结构设计者优先</t>
  </si>
  <si>
    <t>物流专员</t>
  </si>
  <si>
    <t>物流管理、物流工程、工业工程</t>
  </si>
  <si>
    <t>熟悉汽车行业的JIT（准时制）/JIS（顺序配送）供货模式，了解仓储管理系统（WMS）和包装规划</t>
  </si>
  <si>
    <t>仓库主管</t>
  </si>
  <si>
    <t>物流管理、工商管理</t>
  </si>
  <si>
    <t>熟悉汽车零部件的仓储管理，包括批次追溯、先进先出、成品发货排序等</t>
  </si>
  <si>
    <t>7K~1.2W</t>
  </si>
  <si>
    <t>采购专员</t>
  </si>
  <si>
    <t>供应链管理、物流管理、国际经济与贸易、机械类</t>
  </si>
  <si>
    <t>懂汽车零部件成本构成，或具备模具/原材料（塑料粒子/皮革/电子件）采购经验者优先</t>
  </si>
  <si>
    <t>会计学、财务管理、金融学</t>
  </si>
  <si>
    <t>熟悉制造业成本核算（特别是产品成本核算）、了解高新技术企业税务或出口退税者优先</t>
  </si>
  <si>
    <t>正信光电科技股份有限公司</t>
  </si>
  <si>
    <t>正信光电成立于2006年，是一家专业从事太阳能光伏组件研发、生产、销售，电站建设服务，光氢储系统解决方案及BIPV、BAPV解决方案的高科技新能源企业，是中国最早开始布局光伏制氢领域的公司之一。致力于让绿电更高效!
目前公司总产能超10GW，拥有江苏常州、宿迁、云南大理三大国内生产基地以及多处海外生产基地。产品出口全球60多个国家和地区，拥有30多个海外分支和相应专业人才。
作为全球新能源企业500强之一，持续被评为彭博新能源财经全球一线光伏组件制造商(BNEFTier1)，并在PVEL光伏组件可靠性计分卡中屡次荣获“最佳表现企业”称号。同时，公司也多次被评为最具影响力的光伏组件制造商和EPC企业。</t>
  </si>
  <si>
    <t>海外销售管培生</t>
  </si>
  <si>
    <t>英语，国贸</t>
  </si>
  <si>
    <t>金坛，海外</t>
  </si>
  <si>
    <t>参与系统的产品知识、销售技巧及海外市场文化培训。
协助海外销售团队进行市场调研、客户开发及商务跟进。
在导师指导下，逐步承担客户沟通、订单处理、合同执行等任务。
参与国际展会、商务谈判等，积累一线实战经验。
完成轮岗培训，深入了解公司产品、供应链及业务流程。
任职要求：
本科及以上学历，国际贸易、市场营销、外语或理工科相关专业优先。
优秀的英语沟通能力（能作为工作语言），掌握其他外语是加分项。
对海外销售工作有热情，能适应跨文化交流，具备较强的抗压能力和学习能力。
具备良好的团队协作精神和沟通表达能力。
能接受前期在金坛基地培训，并有后续外派或出差海外的可能性。</t>
  </si>
  <si>
    <t>支靖</t>
  </si>
  <si>
    <t>zhijing@znshinesolar.com</t>
  </si>
  <si>
    <t>运维员</t>
  </si>
  <si>
    <t>电气自动化、电力相关</t>
  </si>
  <si>
    <t>宿迁、即墨</t>
  </si>
  <si>
    <t>光伏电站项目巡视、消缺，与电力公司日常对接</t>
  </si>
  <si>
    <t>4500-7500</t>
  </si>
  <si>
    <r>
      <rPr>
        <sz val="14"/>
        <color theme="1"/>
        <rFont val="仿宋_GB2312"/>
        <charset val="134"/>
      </rPr>
      <t>陆</t>
    </r>
    <r>
      <rPr>
        <sz val="14"/>
        <color theme="1"/>
        <rFont val="宋体-简"/>
        <charset val="134"/>
      </rPr>
      <t>旻</t>
    </r>
  </si>
  <si>
    <t>lumin@znshinesolar.com</t>
  </si>
  <si>
    <t>江苏乾艺信息科技集团有限公司</t>
  </si>
  <si>
    <t>江苏乾艺信息科技集团有限公司总部位于常州，是一家集产学研用于一体的高科技企业，旗下六家科创子公司,分别深耕于智能制造、软件军工、新能源、大健康、科创孵化以及资产管理六大领域，以新能源技术集成与碳资产管理为核心优势，业务覆盖风光储氢部署、光储充一体化低碳综合能源站开发等。集团通过与国央企、上市公司的战略合作，实现技术落地与市场拓展的双向赋能，持续推动智能制造、信息技术及新能源领域创新，为客户提供全链条零碳解决方案，矢志成为科技创新与绿色转型的引领者。</t>
  </si>
  <si>
    <t>理工科管培生</t>
  </si>
  <si>
    <t>电气类、储能/新能源、机械等相关专业</t>
  </si>
  <si>
    <t>全日制统招本科</t>
  </si>
  <si>
    <t>天宁区弘创大厦13楼</t>
  </si>
  <si>
    <t>新能源业务支持</t>
  </si>
  <si>
    <t>5-7K/月</t>
  </si>
  <si>
    <t>陈琳</t>
  </si>
  <si>
    <t>qianyigroup2019@163.com</t>
  </si>
  <si>
    <t>财务实习生</t>
  </si>
  <si>
    <t>财务管理、会计专业</t>
  </si>
  <si>
    <t>4-5K/月</t>
  </si>
  <si>
    <t>艺术设计类、电子商务等相关专业</t>
  </si>
  <si>
    <t>新媒体运营助理</t>
  </si>
  <si>
    <t>4-6K/月</t>
  </si>
  <si>
    <t>法务实习生</t>
  </si>
  <si>
    <t>法务类专业</t>
  </si>
  <si>
    <t>法务助理</t>
  </si>
  <si>
    <t>5-6K/月</t>
  </si>
  <si>
    <t>新誉集团有限公司</t>
  </si>
  <si>
    <t>新誉集团成立于2002年，是一家民营股份制企业集团，专业从事轨道交通、新能源、数控业务、航空航天、现代物流、现代农业等多元业务，集团总资产超百亿，员工4000余人，是国家级高新技术企业，国家火炬计划轨道产业基地骨干企业。先后被授予“国家知识产权示范企业”“第七届中国工业大奖”“江苏省优秀企业”“国家认定企业技术中心”“江苏省省长质量奖”等荣誉，连续17年被评为常州市工业“五星”明星企业。</t>
  </si>
  <si>
    <t>机电一体化、机械制造及其自动化、自动化、电气等</t>
  </si>
  <si>
    <t>设备维护及升级改造</t>
  </si>
  <si>
    <t>6500-8000</t>
  </si>
  <si>
    <t>谢金</t>
  </si>
  <si>
    <t>xiejin@newunited.com.cn</t>
  </si>
  <si>
    <t>电气工程师</t>
  </si>
  <si>
    <t>电气相关</t>
  </si>
  <si>
    <t>电气设计</t>
  </si>
  <si>
    <t>专业不限</t>
  </si>
  <si>
    <t>客户开发、订单跟进及客户关系维护等</t>
  </si>
  <si>
    <t>参与项目立项、进度跟踪及资源协调，确保项目按计划推进</t>
  </si>
  <si>
    <t>常州盈润汽车销售服务有限公司</t>
  </si>
  <si>
    <t>1.公司成立于2023年，总部位于常州。公司主营业务涵盖整车销售、售后服务、二手车交易以及汽车金融等多元化领域。目前，公司拥有员工约60人，年销售额达1亿元，规模庞大，实力雄厚。     2.公司作为奇瑞汽车战略经销商，特获授权4S店：捷途常州盈润店，在区域市场占据领先地位，市占率高。公司采用先进的CRM+ERP系统，实现高效管理。同时，二手车置换平台为客户提供优质服务，进一步巩固了公司的核心竞争力。</t>
  </si>
  <si>
    <t xml:space="preserve">汽车销售顾问    </t>
  </si>
  <si>
    <t>市场营销/新能源汽车技术/汽车机电师等等</t>
  </si>
  <si>
    <t>江苏省常州市钟楼区玉龙南路1号（绿美艺园区）5号楼 常州捷途汽车销售中心</t>
  </si>
  <si>
    <t>（1）客户接待与咨询，提供专业的汽车销售咨询服务。
（2）负责业务跟进和汽车销售手续办理。                   工作时间: 8:30--17:30</t>
  </si>
  <si>
    <t>（1）正式工工资：首月固定工资4K，次月起保底工资2K+提成，综合薪资范围6K-1万+，上不封顶；试用期3个月；                                                                                                        （2）实习生工资：首月固定工资4K，满一月考核，考核通过后，每月保底工资2K+提成，综合薪资范围6K-1万+，上不封顶。              （3）福利：五险、单休、免费工作餐、带薪培训、不定期团建、开门红包、节日福利等。</t>
  </si>
  <si>
    <t>闻海燕</t>
  </si>
  <si>
    <t>15995032261、13961189011</t>
  </si>
  <si>
    <t>2730295280@qq.com</t>
  </si>
  <si>
    <t xml:space="preserve">客服专员  </t>
  </si>
  <si>
    <t>电子商务/市场营销/新能源汽车技术等等</t>
  </si>
  <si>
    <t>（1）公司提供资源（优质精准），电话开发意向客户，邀约客户上门。                          （2）只邀约客户进店，不含销售性质。                                  工作时间：两班制 8:30--17:30、12:00-20:00</t>
  </si>
  <si>
    <t>（1）正式工工资：首月固定工资4K，次月起保底工资2K+提成，综合薪资范围6K-1万+，上不封顶；试用期3个月；                                                                                                        （2）实习生工资：首月固定工资4K，满一月考核，考核通过后，每月保底工资2K+提成，综合薪资范围6K--1万+，上不封顶。    （3）福利：五险、单休、免费工作餐、带薪培训、不定期团建、开门红包、节日福利等。</t>
  </si>
  <si>
    <t xml:space="preserve">汽车主播    </t>
  </si>
  <si>
    <t>表演艺术/电子商务/市场营销/新能源汽车技术等等</t>
  </si>
  <si>
    <t>（1）通过视频平台直播讲解汽车产品，吸引客户关注。          （2）参与短视频出境拍摄，展示汽车功能特点。                （3）负责直播留资客户的维护和跟进。                                    工作时间：8:30--17:30</t>
  </si>
  <si>
    <t xml:space="preserve">（1）正式工工资：保底工资5K+绩效（线索和订单成交），综合薪资范围7K--1万+，上不封顶；试用期3个月；                                                                                                           （2）实习生工资：首月固定工资5K，满一月考核，考核通过后，每月保底工资5K+绩效（线索和订单成交），综合薪资范围7K--1万+, 上不封顶                     （3）福利：五险、单休、免费工作餐、带薪培训、不定期团建、开门红包、节日福利等。                                                 </t>
  </si>
  <si>
    <t>售后技术（技师）</t>
  </si>
  <si>
    <t>汽车检测与维修/新能源汽车技术相关专业</t>
  </si>
  <si>
    <t xml:space="preserve">（1）按 SOP 完成保养、PDI、机电故障诊断与维修；
（2）使用诊断仪读取故障码并出具维修方案；
（3）填写维修记录，确保配件与工时准确；
（4）参与技术案例分享与内训；
（5）保持工位 5S 及安全零事故。   工作时间：8:30--17:30  </t>
  </si>
  <si>
    <t>（1）正式工工资：综合薪资范围5K--8K+，具体面议，试用期3个月；                                                                                                           （2）实习生工资：综合薪资范围3K--5K, 具体面议。          （3）福利：五险、单休、免费工作餐、带薪培训、不定期团建、开门红包、节日福利等。</t>
  </si>
  <si>
    <t>江苏龙城精锻集团有限公司</t>
  </si>
  <si>
    <t>龙城精锻集团，地处新能源之都的万亿之城江苏省常州市，总资产15亿，员工超1300人，旗下5家子公司，在日本建有研发中心。
我们作为高端精密锻件制造商，为汽车发动机、传动及制动系统提供关键部件，并涉足新能源、工程机械、轨道交通领域。
我们汽车发电机精锻爪极全球市占率高达38%，行业领先，广泛运用于宝马、奔驰、奥迪等中高端品牌。
我们向全球10多家跨国零部件制造商法雷奥、博世集团等供应200余种高端精密锻件。
我们在新能源汽车领域，产品已应用于电动汽车驱动电机及氢燃料电池汽车，市场占有率持续提升。</t>
  </si>
  <si>
    <t>研发锻造工程师</t>
  </si>
  <si>
    <t>材料成型及控制工程、模具设计与制造相关锻造成型类专业</t>
  </si>
  <si>
    <t>工作内容：负责模具设计与制造，开展材料成型工艺研究，优化制造流程，解决生产中的技术问题。
工作方向：模具研发、成型工艺改进、生产技术支持。</t>
  </si>
  <si>
    <t>本科：7000-7500元/月
硕士：10000-12000元/月</t>
  </si>
  <si>
    <t>杨先生/赵女士</t>
  </si>
  <si>
    <t>zp@longchengforging.com</t>
  </si>
  <si>
    <t>机加工工程师</t>
  </si>
  <si>
    <t>机械工程、机械设计及其自动化、车辆工程等相关机械类专业</t>
  </si>
  <si>
    <t>工作内容：主要负责进行机械零部件的设计与加工工艺规划，成本优化与改进，保障加工精度与效率。
工作方向：机加工工艺设计、机加工工艺改进、生产技术支持。</t>
  </si>
  <si>
    <t>热处理工程师</t>
  </si>
  <si>
    <t>金属材料工程、材料科学与工程、冶金工程（金属热处理方向）等专业</t>
  </si>
  <si>
    <t>工作内容：制定金属材料热处理工艺方案，操作热处理设备，检测热处理后材料性能，优化热处理流程。
工作方向：热处理工艺研发、材料性能测试、热处理质量控制。</t>
  </si>
  <si>
    <t>项目管理工程师</t>
  </si>
  <si>
    <t>机械工程、机械设计及其自动化、车辆工程、机械电子工程等机械类；英语类相关专业</t>
  </si>
  <si>
    <t>工作内容：负责项目全流程管理，包括项目计划制定、进度跟进、资源协调，以及项目成本与质量管控。
英语听说读写熟练。
工作方向：项目统筹、进度管理、跨部门协调。</t>
  </si>
  <si>
    <t>本科：6000-7500元/月
硕士：7500-12000元/月</t>
  </si>
  <si>
    <t>质量管理工程、机械工程、机械设计及其自动化、车辆工程、机械电子工程等机械类相关专业</t>
  </si>
  <si>
    <t>工作内容：制定产品质量标准与检测流程，开展产品质量检验与分析，推动质量问题整改，提升产品品质。
工作方向：质量体系搭建、质量检测、质量改进。</t>
  </si>
  <si>
    <t>生产工程师</t>
  </si>
  <si>
    <t>机械工程、机械设计及其自动化、车辆工程、机械电子工程机械类、工业工程等精益管理类相关专业</t>
  </si>
  <si>
    <t>工作内容：负责生产现场管理，优化生产布局与流程，解决生产中的技术问题，保障生产效率与安全。
工作方向：生产流程优化、现场管理、生产问题解决。</t>
  </si>
  <si>
    <t>采购工程师</t>
  </si>
  <si>
    <t>机械工程、机械设计及其自动化、车辆工程、机械电子工程等机械类相关专业</t>
  </si>
  <si>
    <t>工作内容：负责原材料、生产辅料物资的采购，开展供应商开发与管理，进行采购成本控制与谈判等工作。
工作方向：供应商管理、采购成本控制、物资供应保障。</t>
  </si>
  <si>
    <t>物流工程师</t>
  </si>
  <si>
    <t>工业工程、供应链管理、仓储管理、物流管理相关专业</t>
  </si>
  <si>
    <t>工作内容：负责仓储与物流体系规划，优化物流配送流程，管理库存，保障物资及时供应。
工作方向：仓储管理、物流配送优化、库存管控。</t>
  </si>
  <si>
    <t>本科：6000-7500元/月
硕士：7500-8000元/月</t>
  </si>
  <si>
    <t>计划工程师</t>
  </si>
  <si>
    <t>工作内容：负责客户订单排产计划的制定，优化交付时间，异常情况的跟进及处理，保障订单及时交付。
英语读写熟练。
工作方向：订单管理、交付管理。</t>
  </si>
  <si>
    <t>行政管理员</t>
  </si>
  <si>
    <t>人力资源管理、工商管理、行政管理类专业</t>
  </si>
  <si>
    <t>工作内容：负责公司日常行政事务，包括企业文化宣导、文件档案管理、会务组织，以及后勤保障工作。
工作方向：行政后勤管理，企划宣传，项目申报等。</t>
  </si>
  <si>
    <t>财务/审计员</t>
  </si>
  <si>
    <t>财务管理、审计类专业</t>
  </si>
  <si>
    <t>工作内容：负责公司财务核算、报表编制，开展内部审计工作，进行成本管控与财务分析。
工作方向：财务核算、成本管理、内部审计。</t>
  </si>
  <si>
    <t>人力资源管理员</t>
  </si>
  <si>
    <t>人力资源管理专业</t>
  </si>
  <si>
    <t>工作内容：负责招聘、培训、员工关系管理，制定人力资源政策，开展绩效考核与薪酬管理。
工作方向：招聘配置、培训发展、员工关系维护。</t>
  </si>
  <si>
    <t>安环工程师</t>
  </si>
  <si>
    <t>安全工程、环境工程类专业</t>
  </si>
  <si>
    <t>工作内容：负责公司安全生产与环境保护管理，制定安全环保制度，开展安全环保检查与隐患整改。
工作方向：安全管理、环保管理、安全环保体系搭建。</t>
  </si>
  <si>
    <t>信息工程师</t>
  </si>
  <si>
    <t>计算机科学与技术、软件开发类专业</t>
  </si>
  <si>
    <t>工作内容：负责公司信息系统开发与维护，进行软件应用支持，保障信息数据安全与系统稳定运行。
工作方向：系统开发、软件维护、信息安全。</t>
  </si>
  <si>
    <t>销售商务代表</t>
  </si>
  <si>
    <t>国际贸易、市场营销类专业</t>
  </si>
  <si>
    <t>工作内容：负责公司产品销售与市场拓展，开发新客户，维护老客户，完成销售目标，进行商务谈判。
英语听说读写熟练，有留学经验优先。
工作方向：市场开拓、客户维护、销售目标达成。</t>
  </si>
  <si>
    <t>江苏长海复合材料股份有限公司</t>
  </si>
  <si>
    <t>江苏长海复合材料股份有限公司（股票代码：300196）成立于2000年5月，总部坐落于长三角中 心区域，江苏省常州市武进区。自成立以来，公司一直致力于玻纤制品及玻纤复合材料的研发、生产和销售。
公司注册资本4亿元，是国家火炬计划重点高新技术企业、江苏省高新技术企业、江苏省信息化与工业化融合试点企业，同时也是江苏省重点培育和发展的国际知名品牌。公司已连续多年被评为资质等级AAA级，信用等级AAA级企业。公司现有员工2000余人。
公司建有省级工程技术中心、省级企业技术中心，承担多项科技研发、攻关项目，拥有一大批专利成果，曾参与起草、制订国家标准，并获得ISO9001:2008质量体系认证及ISO14001:2004环境质量体系认证。
公司生产的玻纤制品及玻纤复合材料用途广泛，可用于轨道交通、航空航天、电子电气、通讯、机械、化工、环保、微电子技术等高科技领域。公司产品销往全 国30多个省市并远销北美、南美、欧洲、中东、东南亚、大洋洲、非洲等30多个国家和地区。</t>
  </si>
  <si>
    <t>玻纤浸润剂研发员</t>
  </si>
  <si>
    <t>高分子化学、高分子材料与工程专业、精细化工、有机化工、应用化学、无机非金属材料与工程</t>
  </si>
  <si>
    <t>常州市武进区遥观镇塘桥村长虹东路308号</t>
  </si>
  <si>
    <t>1.负责公司玻璃纤维瓷窑产品浸润剂从研究开发到进入试生产，试销售并正式推向市场的一系列相关的技术工作。
2.与公司全面负责瓷窑拉丝技术的人员一起为公司玻纤原丝产品寻找研究方向，制定研发课题，筹划研发方法，完成自定和指定研发课题，并辅助市场营销，为客户提供技术服务。
3.配合公司全面负责瓷窑拉丝技术的人员成立研发（服务）小组，确定研发课题，及时完成研发项目的小试、中试及最终的结题报告或技术服务报告等。
4.负责研发产品的中试和大生产的跟踪服务，直至生产线正常生产。</t>
  </si>
  <si>
    <t>10000-15000元/月</t>
  </si>
  <si>
    <t>张怡13775200203</t>
  </si>
  <si>
    <t>玻纤粘合剂研发员</t>
  </si>
  <si>
    <t>1.负责公司玻璃纤维粘合剂从研究开发到进入试生产.试销售并正式推向市场的一系列相关的技术工作
2.与集团公司玻纤织物部门负责人及市场销售人员一道按市场需求情况制定研发课题，筹划研发方法，完成自定和指定研发课题，并辅助市场营销，为客户提供技术服务
3.  负责研发产品的小试、中试和大生产的跟踪服务，直至开发产品的正常生产和所研发产品应用的正常使用。</t>
  </si>
  <si>
    <t>常州市新北区春江街道玉龙北路501号</t>
  </si>
  <si>
    <t>1、拓展外贸市场和外销业务，通过mail、电话等方式与客户保持联系，积极收集客户的订单意向，熟悉平台的相关操作，负责阿里巴巴国际站、中国制造网等平台上传新品，推广优化产品。
2、根据客户要求，安排相应的部门收集报价。
3、与客人签订订单后，跟踪各个部门完成订单。
4、负责对帐及催收货款工作。</t>
  </si>
  <si>
    <t>4000-6000元/月</t>
  </si>
  <si>
    <t>材料或有机化学、高分子类相关专业</t>
  </si>
  <si>
    <t>1.参与玻璃纤维新产品、新工艺的研发与实验工作；
2.负责实验数据整理、分析，并撰写技术报告、实验报告及相关文件；
3.协助进行材料性能测试、工艺优化与技术改进；
4.参与研发项目全程跟踪，配合完成项目文档、阶段性总结与结题报告；
5.学习并掌握行业前沿技术，支持知识产权申报与技术文档管理。</t>
  </si>
  <si>
    <t>7000-10000元/月</t>
  </si>
  <si>
    <t>生产计划/物料管理 PMC</t>
  </si>
  <si>
    <t>管理专业</t>
  </si>
  <si>
    <t>1. 根据销售计划，合理制定生产计划下达车间；
2. 依据生产计划制定主要原料需求计划，并对原料库存管控，呆滞预防和处理；
3. 根据客户的订单，协调车间给出最优的交货计划，充分利用产能，控制成品库存数量；
4. 对接客户PMC部门，完成订单的发货跟踪，高效、准确完成订单计划交付。</t>
  </si>
  <si>
    <t>5000-6000元/月</t>
  </si>
  <si>
    <t>江苏日盈电子股份有限公司</t>
  </si>
  <si>
    <t>江苏日盈电子股份有限公司成立于1998年，主营汽车、“控制”摩托车、机器人等所用“感知”、“传输”、“执行”类零部件和系统总成，总部设在江苏省常州市，拥有江苏常州、广东江门、吉林长春以及美国、德国五大基地，八个生产工厂和四所研发中心，总占地面积近33万平方米，员工总数1700余人。公司于2017年6月27日在上海证券交易所主板上市，股票代码603286。</t>
  </si>
  <si>
    <t>综合管培生</t>
  </si>
  <si>
    <t xml:space="preserve">
电子信息、控制工程、机械电子工程、电气自动化、测量仪器与控制、质量管理、工业工程等</t>
  </si>
  <si>
    <t>技术开发类：结构、硬件、软件、光学、电气、产品等工程师；（硕士）
运营管理类：项目、质量、工艺、物流、设备、生产等方向；
营销/职能管理类：市场、国内外销售、财务等方向；</t>
  </si>
  <si>
    <t>8-12K</t>
  </si>
  <si>
    <t>杨忠祥</t>
  </si>
  <si>
    <t xml:space="preserve">
yang.zhongxiang@riyingcorp.com</t>
  </si>
  <si>
    <t>常州市开疆科技有限公司</t>
  </si>
  <si>
    <t>加工航空航天内饰件</t>
  </si>
  <si>
    <t>CNC操作工 质检员</t>
  </si>
  <si>
    <t>数控专业</t>
  </si>
  <si>
    <t>横林镇江村工业园</t>
  </si>
  <si>
    <t>操作工+检验+班长或者调机员</t>
  </si>
  <si>
    <t>6000-9000</t>
  </si>
  <si>
    <t>陈广洲</t>
  </si>
  <si>
    <t>529620367@qq.com</t>
  </si>
  <si>
    <t>科华控股股份有限公司</t>
  </si>
  <si>
    <t>科华控股股份有限公司创建于2002年，员工2700余人，专业生产汽车涡轮增压器零部件、工程机械配件、液压泵阀以及新能源汽车零部件，
目前已成为全球知名的汽车涡轮增压器零部件细分行业头部企业。2018年1月5日，公司在上海证券交易所主板上市，股票代码603161。
凭借多年来积累的技术和管理经验，公司现已与世界500强的关键客户如盖瑞特、博格华纳、三菱重工、GKN、长城汽车等建立了
全球供应链的战略合作关系，产品大量出口国际市场，并被广泛应用于几乎所有国内外知名汽车品牌，排名国内第一、国际第二。</t>
  </si>
  <si>
    <t>加工研发储备工程师</t>
  </si>
  <si>
    <t>机械设计制造及其自动化专业</t>
  </si>
  <si>
    <t>江苏省溧阳市中关村道399号</t>
  </si>
  <si>
    <t>负责新品报价；
客户技术问题评审回复；
新项目开发前期规划和准备等；
跟踪新品上线试做情况，解决问题点，确保发货；
新品试做后改善及移交量产；
PPAP文件资料的制作。</t>
  </si>
  <si>
    <t>5.5K-10K</t>
  </si>
  <si>
    <t>冯媛</t>
  </si>
  <si>
    <t>fengyuan@khmm.com.cn</t>
  </si>
  <si>
    <t>铸造研发储备工程师</t>
  </si>
  <si>
    <t>材料成型、金属冶炼</t>
  </si>
  <si>
    <t xml:space="preserve">
1.协助解决现场生产中材质、熔炼过程中的相关疑难问题；
2.协助开发工程师解决新品疑难问题；
3.完成新材质开发，使材质满足量产要求；
4.为品管材质检测判定提供技术支持；
5.审核客户提供的新技术标准；
6.热处理工艺制定；
7.协助铸造生技科对量产铸件材质进行改善；
8.优化熔炼工艺，降低生产成本。</t>
  </si>
  <si>
    <t>生产储备干部</t>
  </si>
  <si>
    <t>机械设计制造及其自动化专业、电气工程及其自动化、自动化</t>
  </si>
  <si>
    <t xml:space="preserve">1.协助科长进行车间生产管理，参与生产、质量、工艺、设备的维护和改进；
2.根据科室下达的生产任务，合理调配本班组生产人员进行生产，提高生产效率，按时、按量交付产品；
3.加强本组的生产质量控制和管理，负责要求本组员工严格执行岗位标准操作程序，确保产品质量；
4.组织全组人员管好、用好、保养好设备，实行分工到人的职责；
5.负责监督和协助班组人员完成日常工作任务，并对班组内人员进行日常行为、工作业绩、个人表现进行管理、考核提出奖罚意见；
6.召集本班组员工做好班前、班后会的开展，做好各项制度的上传下达，负责本班组各项工作的安排和落实；
7.在班组内长期宣导安全生产理念，提高全员安全意识，增加安全防护措施，杜绝重大安全事故发生。
</t>
  </si>
  <si>
    <t>生产技术员</t>
  </si>
  <si>
    <t>机械设计制造及其自动化专业、电气工程及其自动化、自动化、材料成型、金属冶炼</t>
  </si>
  <si>
    <t xml:space="preserve">1.负责产线换型调试，高效快速进行产品换型的调试，减少因调试带来的浪费；
2.负责产线工艺的改善优化、效率优化，提升工序产能效率，以达到降低成本；
3.负责程序、刀具使用寿命跟踪和统计分析，确保工艺数据统计准确；
4.做好本岗位和调试产线“5S”管理实施工作，确保调试按计划验收；
</t>
  </si>
  <si>
    <t>江苏枫华农业集团有限公司</t>
  </si>
  <si>
    <t>江苏枫华农业集团有限公司是一家专业现代化种猪育种企业，是国家生猪核心育种场，江苏省生猪产业技术创新战略联盟盟主单位。公司始建于2009年，注册资金10000万元，下设江苏康乐农牧有限公司、丹阳市丹裕农业投资有限公司、江苏康宁牧业科技有限公司、江苏润康工程咨询有限公司四个全资子公司，子公司江苏康乐农牧有限公司2015年4月成立江苏康乐饲料科技有限公司、2020年5月成立镇江市嘉园牧业有限公司。枫华集团在常州和镇江建有六个基地场，占地5000多亩，现有职工二百多人，专业技术人员占50%以上。公司现有生产基础母猪群8000头，年可出栏生猪20万头。
公司是全国养猪行业百强优秀企业，农业产业化国家重点龙头企业，农业部生猪标准化示范场，江苏省重点种畜禽场，公司依托南京农业大学、扬州大学、省农科院等高校科研院所的技术支持，先后组建了江苏省种猪分子选育工程技术中心，扬州大学、南京农业大学研究生工作站、常州现代农业科学院畜牧研究所、生猪高效健康养殖公共技术服务平台，形成了产、学、研联合体系。在江苏省农业重大新品种创制项目中，运用现代分子育种技术，进行近交系数计算、BLUP运算、遗传进展评估分析，培育抗病性强、高繁殖性能的具有自主知识产权的种猪品种。康乐牌”种猪、商品猪连续多年被评为常州市名优农产品、江苏省名牌产品、江苏省名优农产品。</t>
  </si>
  <si>
    <t>光伏运维工程师</t>
  </si>
  <si>
    <t>能源动力与材料、新能源发电工程</t>
  </si>
  <si>
    <t>常州市、丹阳市</t>
  </si>
  <si>
    <t>1.负责光伏电站日常巡检、设备维护与故障处理。
2.监控电站运行数据，及时处理告警，保障正常发电。
3.执行安全作业规范，完成登高、电工、设备检修等工作。
4.填写运维记录、台账，配合电站验收与检查。</t>
  </si>
  <si>
    <t>朱丽丽</t>
  </si>
  <si>
    <t>306674352@qq.com</t>
  </si>
  <si>
    <t>发酵工程师</t>
  </si>
  <si>
    <t>化学化工（生物学、微生物学、发酵工程）</t>
  </si>
  <si>
    <t>1、生物学、微生物学、发酵工程等相关专业本科及以上学历。2、具备扎实的生物发酵理论知识和实践经验，了解发酵过程的基本原理和技术。3、具有良好的实验操作能力和数据分析能力，能够熟练使用相关实验设备和软件。4、具备较强的学习能力和团队合作精神，能够在科研工作中不断进步和发展。5、能够适应一定的工作压力，具备良好的沟通协调能力。</t>
  </si>
  <si>
    <t>常州嘉科铜管件有限公司</t>
  </si>
  <si>
    <t>常州嘉科铜管件有限公司成立于1985年01月18日，
注册地位于武进国家高新技术产业开发区西湖路160号工研荟科技产业园1幢8506-17室，法定代表人为孙惊。经营范围包括有色金属管件，金属加工机械，机械零部件，铜管材，铜管件，五金件，紧固件，空调配件，汽车配件，蒸发器配件，冷凝器配件，散热器配件，压缩机配件，制冷设备零配件，模具的制造、加工</t>
  </si>
  <si>
    <t>人力资源部实习生</t>
  </si>
  <si>
    <t>人力资源管理/商务英语/英语/工商管理</t>
  </si>
  <si>
    <t>协助简历筛选、面试邀约、人员接待
办理员工入离职、档案整理、信息录入
考勤统计、通知发布、人事数据汇总
配合员工活动、团建及领导交办的其他 HR 事务</t>
  </si>
  <si>
    <t>3500-5500</t>
  </si>
  <si>
    <t>宗发英</t>
  </si>
  <si>
    <t>18052522502@163.com</t>
  </si>
  <si>
    <t>采购助理</t>
  </si>
  <si>
    <t>商务英语/英语/工商管理</t>
  </si>
  <si>
    <t>协助采购下单、订单跟进、交期追踪
供应商资料整理、对账、发票对接
采购合同、单据、台账录入与归档
物料入库、库存核对、异常协调</t>
  </si>
  <si>
    <t>5500-6500</t>
  </si>
  <si>
    <t>跟单助理</t>
  </si>
  <si>
    <t>商务英语/英语/工商管理/商务英语</t>
  </si>
  <si>
    <t>订单下达、生产跟进、交期把控
与车间、客户、采购对接沟通
出货安排、物流跟踪、单据制作
异常问题协调、数据台账整理</t>
  </si>
  <si>
    <t>材料成型/机械工程</t>
  </si>
  <si>
    <t>来料、过程、成品检验管控
质量问题分析、异常处理、改善跟进
体系维护、文件编制、数据统计</t>
  </si>
  <si>
    <t>5500-8500</t>
  </si>
  <si>
    <t>制定产品工艺、编制工艺文件
优化生产流程、解决现场工艺问题
工装夹具设计、提升效率与品质</t>
  </si>
  <si>
    <t>江苏凯达重工股份有限公司</t>
  </si>
  <si>
    <t>江苏凯达重工股份有限公司，成立于2007年2月，专业研发、生产热轧轨梁/型钢/板带/棒线/钢管生产线的各种轧辊、辊轴和辊环，并为客户提供整体解决方案和现场技术服务。公司现有员工480名，其中：专业技术人员60多名；公司长期与国内多所院校合作开展产学研合作；具备年产各类热轧轧辊和辊环5万吨，产品最大单重50吨，服务全球 100 多家钢铁企业，外销占比超40%。公司占地面积近10万平方米，建筑面积近6万平方米，是国家制造业单项冠军示范企业、国家专精特新“小巨人”企业、国家绿色工厂、国家高新技术企业、中国绿色铸造企业、全国铸造行业规范企业、全国博士后科研工作站、江苏省服务型制造示范企业、江苏省企业技术中心、江苏省型钢轧辊工程技术研究中心</t>
  </si>
  <si>
    <t>证券事务代表</t>
  </si>
  <si>
    <t>金融、证券相关专业</t>
  </si>
  <si>
    <t>武进湟里</t>
  </si>
  <si>
    <t>信息披露、股权管理、股东关系管理等</t>
  </si>
  <si>
    <t>5000-6000</t>
  </si>
  <si>
    <t>钱林叶</t>
  </si>
  <si>
    <t>1731937151@qq.com</t>
  </si>
  <si>
    <t>文员</t>
  </si>
  <si>
    <t>数据汇总分析、系统管理</t>
  </si>
  <si>
    <t>质量检测员</t>
  </si>
  <si>
    <t>机械类、金属材料相关专业</t>
  </si>
  <si>
    <t>质量检测与判定、设备维护</t>
  </si>
  <si>
    <t>机械类相关专业</t>
  </si>
  <si>
    <t>加工图纸设计、系统维护、数据分析等</t>
  </si>
  <si>
    <t>语言类专业</t>
  </si>
  <si>
    <t>招投标文件管理、订单管理、客户服务、数据统计等</t>
  </si>
  <si>
    <t>港中旅华贸国际物流股份有限公司常州分公司</t>
  </si>
  <si>
    <t>港中旅华贸国际物流股份有限公司（华贸物流 603128），成立于1984年，2012年5月已在上海证券交易所挂牌，主营业务：国际空运、国际海运、国际工程物流、铁路运输、仓储第三方物流、跨境电商物流、航材物流、报关报检、供应链贸易等。</t>
  </si>
  <si>
    <t>操作</t>
  </si>
  <si>
    <t>国际贸易、英语、物流等相关专业</t>
  </si>
  <si>
    <t>常州新北区</t>
  </si>
  <si>
    <t>岗位职责：
1、审核、缮制进口各类相关单证。
2、安排进口货物海外+国内段清关运输等相关事宜。
3、和客户、供应商沟通并处理进口运输全程中产生的各类问题并及时和上级领导汇报沟通。
4、核对、编制、完成进口应收应付相关费用结算、请款等事宜。
5、 配合其他营销等部门同事完成进口业务的前期询、报价等准备事宜。</t>
  </si>
  <si>
    <t>4000-8000</t>
  </si>
  <si>
    <t>袁女士</t>
  </si>
  <si>
    <t>hr.cz@ctsfreight.com</t>
  </si>
  <si>
    <t>江苏腾炎电气有限公司</t>
  </si>
  <si>
    <t xml:space="preserve"> 腾炎公司坐落于上海市及江苏省溧阳市，专业从事高电压绝缘制品、气体绝缘高电压试验设备、变电站在线监测系统的研发、制造与销售，以及变电站的检测、检修、运维等服务。</t>
  </si>
  <si>
    <t>电气助理工程师</t>
  </si>
  <si>
    <t>机械，电气</t>
  </si>
  <si>
    <t>溧阳市社渚镇</t>
  </si>
  <si>
    <r>
      <rPr>
        <sz val="14"/>
        <color theme="1"/>
        <rFont val="仿宋_GB2312"/>
        <charset val="134"/>
      </rPr>
      <t>电气助理工程师是电气工程领域的</t>
    </r>
    <r>
      <rPr>
        <sz val="14"/>
        <color rgb="FF000000"/>
        <rFont val="仿宋_GB2312"/>
        <charset val="134"/>
      </rPr>
      <t>初级技术岗</t>
    </r>
    <r>
      <rPr>
        <sz val="14"/>
        <color theme="1"/>
        <rFont val="仿宋_GB2312"/>
        <charset val="134"/>
      </rPr>
      <t>，核心是协助工程师完成</t>
    </r>
    <r>
      <rPr>
        <sz val="14"/>
        <color rgb="FF000000"/>
        <rFont val="仿宋_GB2312"/>
        <charset val="134"/>
      </rPr>
      <t>设计、调试、现场、文档、物料</t>
    </r>
    <r>
      <rPr>
        <sz val="14"/>
        <color theme="1"/>
        <rFont val="仿宋_GB2312"/>
        <charset val="134"/>
      </rPr>
      <t>等全流程工作，职业方向以</t>
    </r>
    <r>
      <rPr>
        <sz val="14"/>
        <color rgb="FF000000"/>
        <rFont val="仿宋_GB2312"/>
        <charset val="134"/>
      </rPr>
      <t>技术深耕 + 管理 / 专项</t>
    </r>
    <r>
      <rPr>
        <sz val="14"/>
        <color theme="1"/>
        <rFont val="仿宋_GB2312"/>
        <charset val="134"/>
      </rPr>
      <t>双线发展为主。</t>
    </r>
  </si>
  <si>
    <t>刘婵娟</t>
  </si>
  <si>
    <t>liuchanjuan@tenyan.cn</t>
  </si>
  <si>
    <t>常州三思环保科技有限公司</t>
  </si>
  <si>
    <t>常州三思环保科技有限公司成立于2011年，是工业废气治理、除尘、高温酸性烟气治理等环保设备设计与制造的科技型企业，我们立志于在选定领域内，开拓世界一流的烟气和粉尘治理的技术和解决方案，成为该领域的领导者和标准先行者。</t>
  </si>
  <si>
    <t>机械设计</t>
  </si>
  <si>
    <t>机械大类</t>
  </si>
  <si>
    <t>新北区</t>
  </si>
  <si>
    <t>1、负责项目机械设计、设备单元设计工作；
2、负责项目相关文件、设备单元使用说明书、维护手册等编写工作；
3、负责项目图纸、文档打印下发工作；
4、负责所设计设备单元的制造、安装、调试过程中的技术指导工作。</t>
  </si>
  <si>
    <t>李月娥</t>
  </si>
  <si>
    <t>15995009271
18921049236</t>
  </si>
  <si>
    <t>yuee.li@thinksenvironment.com</t>
  </si>
  <si>
    <t>销售工程师</t>
  </si>
  <si>
    <t>1、负责收集市场信息，并从中得到有价值的信息；
2、对于负责项目进行跟踪，并进行技术和商务交流；
3、有针对性的准备方案，并就方案与客户进行技术交流，同时进行有规划和目的性的商务活动；
4、负责项目的标书制作与投标；
5、项目合同签定后，协助完成项目，高标准的维护客户关系；
6、协助售后处理客户诉求，备件销售；
7、参与公司的市场策划、展会；</t>
  </si>
  <si>
    <t>外贸专员</t>
  </si>
  <si>
    <t>1、负责产品（设备、备件）在海外市场的推广与销售，建立并维护客户关系；
2、与客户进行沟通，准备方案，提供报价，跟踪订单及后续服务；
3、协助客户解决技术问题，提供专业的技术支持和解决方案；
4、协助制定并执行市场推广计划，提升公司产品在海外的知名度；
5、市场调研，制定有效的销售策略；</t>
  </si>
  <si>
    <t>江苏亚邦染料股份有限公司</t>
  </si>
  <si>
    <t>江苏亚邦染料股份有限公司成立于2006年2月，董事长为徐亚娟，公司于2014年在上海证券交易所上市，股票代码603188。作为专业从事染料及中间体生产的企业，公司主要产品包括蒽醌系列染料和分散染料等，在细分领域具有显著的生产规模和技术优势。公司注重技术创新和人才培养，与多所高校及科研机构保持合作关系，建立了完善的技术研发体系。亚邦股份（603188.SH）入选2024中国石油和化工企业500强排行榜、2025年省级创新型中小企业和2022年省级企业技术中心。作为染料行业的重要企业，亚邦股份在环保政策趋严的背景下，通过国资改革强化资源整合，提升了市场信心。公司在危险废物处置领域的布局符合绿色产业政策导向，形成了新的增长点。行业景气度回升带动了产品价格回暖，为经营业绩提供了支撑。近期，公司参股企业仁欣环保被法院裁定破产清算，此前已为其代偿担保款项8675.76万元。业务布局方面，正筹划通过产权交易所公开挂牌转让宁夏亚东化工的股权及债权。尽管2025年净利润仍呈亏损状态，但亏损幅度同比收窄超80%，显示经营压力有所缓解。产品出口方面，染料产品已销往欧盟市场。</t>
  </si>
  <si>
    <t>实验技术员</t>
  </si>
  <si>
    <t>化学、化学工程与工艺、应用化学</t>
  </si>
  <si>
    <t>纺织染料性能应用实验研究，产品开发等</t>
  </si>
  <si>
    <t>丁烨</t>
  </si>
  <si>
    <t>dingye@yabangdyes.com</t>
  </si>
  <si>
    <t>常州纳格斯汽车部件有限公司</t>
  </si>
  <si>
    <t>常州纳格斯汽车部件有限公司成立于2017年07月26日，注册地位于常州市钟楼区运河路198号2栋303室，法定代表人为蔡永沛。经营范围包括汽车零部件的销售；自营和代理各类商品及技术的进出口业务</t>
  </si>
  <si>
    <t>外贸业务员/国际贸易专员</t>
  </si>
  <si>
    <t>常州钟楼区运河路198号</t>
  </si>
  <si>
    <t>外贸开发</t>
  </si>
  <si>
    <t>面谈</t>
  </si>
  <si>
    <t>蔡总</t>
  </si>
  <si>
    <t>-</t>
  </si>
  <si>
    <r>
      <rPr>
        <sz val="14"/>
        <color theme="1"/>
        <rFont val="仿宋_GB2312"/>
        <charset val="134"/>
      </rPr>
      <t>常州</t>
    </r>
    <r>
      <rPr>
        <sz val="14"/>
        <color theme="1"/>
        <rFont val="宋体-简"/>
        <charset val="134"/>
      </rPr>
      <t>沄</t>
    </r>
    <r>
      <rPr>
        <sz val="14"/>
        <color theme="1"/>
        <rFont val="仿宋_GB2312"/>
        <charset val="134"/>
      </rPr>
      <t>骥生物科技有限公司</t>
    </r>
  </si>
  <si>
    <r>
      <rPr>
        <sz val="14"/>
        <color theme="1"/>
        <rFont val="仿宋_GB2312"/>
        <charset val="134"/>
      </rPr>
      <t>常州</t>
    </r>
    <r>
      <rPr>
        <sz val="14"/>
        <color theme="1"/>
        <rFont val="宋体-简"/>
        <charset val="134"/>
      </rPr>
      <t>沄</t>
    </r>
    <r>
      <rPr>
        <sz val="14"/>
        <color theme="1"/>
        <rFont val="仿宋_GB2312"/>
        <charset val="134"/>
      </rPr>
      <t>骥生物科技有限公司成立于2024年，注册地位于常州市武进区。公司由上海交通大学教授、常州智拓医疗科技培育平台创始人郑诚功先生创立，项目概念源自郑教授课题组的多年原创研究成果。</t>
    </r>
    <r>
      <rPr>
        <sz val="14"/>
        <color theme="1"/>
        <rFont val="宋体-简"/>
        <charset val="134"/>
      </rPr>
      <t>沄</t>
    </r>
    <r>
      <rPr>
        <sz val="14"/>
        <color theme="1"/>
        <rFont val="仿宋_GB2312"/>
        <charset val="134"/>
      </rPr>
      <t>骥致力于通过尖端生物医学工程技术，解决当前未被充分满足的临床问题，成为创新型医疗企业的引领者。</t>
    </r>
  </si>
  <si>
    <t>日语翻译</t>
  </si>
  <si>
    <t>日语专业</t>
  </si>
  <si>
    <t>协助部门领导进行业务会议、业务交流时的日语同声翻译；日常工作交流中的口译和笔译工作，如日常文件、技术图纸、会议记录等。</t>
  </si>
  <si>
    <t>5000-6000K</t>
  </si>
  <si>
    <t>车轩</t>
  </si>
  <si>
    <t>cxblon@163.com</t>
  </si>
  <si>
    <t>五洋纺机股份有限公司</t>
  </si>
  <si>
    <t>五洋纺机股份有限公司成立于1996年09月25日，注册地位于武进高新技术产业开发区南区龙跃路3号（经营场所：武进区南夏墅街道新知路6号）经营范围包括纺织机械、塑料网布、家用纺织品、服装、鞋帽制造，织布；金属材料、交通器材、纺织品销售；以电子商务方式从事纺织机械、制药机械、塑料网布、家用纺织品、服装、鞋帽的销售；自营和代理各类商品及技术的进出口业务。</t>
  </si>
  <si>
    <t>英语四级及以上</t>
  </si>
  <si>
    <t>高新区龙跃路3号</t>
  </si>
  <si>
    <t>英语四级及以上，为人活泼，善于交流</t>
  </si>
  <si>
    <t>3500元-5500元+绩效</t>
  </si>
  <si>
    <t>艾诗丽有限公司</t>
  </si>
  <si>
    <t>服装工艺</t>
  </si>
  <si>
    <t>服装设计专业优先</t>
  </si>
  <si>
    <t>工艺设计</t>
  </si>
  <si>
    <t xml:space="preserve">前二月4000元，二个月后 4500-4800 半年后5000+    </t>
  </si>
  <si>
    <t>灵通展览系统股份有限公司</t>
  </si>
  <si>
    <t>灵通展览展示集团创立于1986年，是中国环保展览展示领域的开拓者，现已发展为员工近千人、业务辐射全球的综合性集团，产品覆盖绿色展览展示器材、轻便展架、户外篷房、标识导视系统等核心领域。公司以"绿色展览，服务全球"为使命，坐拥两项"中国驰名商标"、国家文化产业示范基地等多项国家级荣誉，荣获江苏省省长质量奖及专精特新企业认证，树立行业品质标杆。</t>
  </si>
  <si>
    <t>英语/西语/日语/俄语</t>
  </si>
  <si>
    <t>1.拓展海外市场，开发和维护国外客户；
2.通过互联网及社媒方式开发和维护客户关系；
3.独立处理客户报价及订单下达后的异常处理；</t>
  </si>
  <si>
    <t>6K-10K</t>
  </si>
  <si>
    <t>吴宁</t>
  </si>
  <si>
    <t>949169335@qq.com</t>
  </si>
  <si>
    <t>销售代表</t>
  </si>
  <si>
    <t>1.负责区域内老客户的维护和新客户的开发，执行并完成公司产品年度销售计划；
2.与客户保持良好沟通，实时把握客户需求；
3.负责与客户签订销售合同，督促合同正常如期履行，并催讨所欠应收销售款项。</t>
  </si>
  <si>
    <t>技术工程师</t>
  </si>
  <si>
    <t>机械类/机电类等理工学科专业</t>
  </si>
  <si>
    <t>完成新产品研发、销售服务设计工作</t>
  </si>
  <si>
    <t>核算工程师</t>
  </si>
  <si>
    <t>项目施工员</t>
  </si>
  <si>
    <t>土木工程/建筑等工程相关专业</t>
  </si>
  <si>
    <t>1. 负责展览的搭建、拆除、试样及维修等工作；
2. 负责项目现场的搭拆施工，确保施工安全与质量；
3. 根据项目安排进行出差，服从工作调度，完成施工任务。</t>
  </si>
  <si>
    <t>5k-8k</t>
  </si>
  <si>
    <t>长三角物理研究中心</t>
  </si>
  <si>
    <t>长三角物理研究中心（以下简称“中心”）由中国科学院物理研究所与溧阳市人民政府深度合作、联合共建，成立于2018年8月。中心依托物理所数十年技术积淀，主要瞄准科技成果转移转化和前沿技术研发，致力于解决华东地区企业在能源、信息、尖端仪器与智能装备等相关领域关键技术需求，积极开展科技交流、科教融合、科学普及活动，建设成为世界知名的技术研发与产业基地、国际学术交流与会议中心、科学普及与教育实践基地。
中心规划占地1110亩,拥有办公和研发测试场地60000余平方米。自成立以来，聚集了行业领先的研发力量，现有员工354人，研发人员231人，联合培养博士、博士45人，硕士65人，硕士研究生87人，院士顾问3名,副高级及以上研究员14名。人才团队包括国家杰青/优青各3名、海外优青4名，以及省杰青/双创人才3名。建有13个科学家工作室，成功孵化了钠思科、江苏暖晶等14家企业。并与巴斯夫成立新能源汽车与储能联合研究中心。筹建天目湖医用物理工程中心于2025年4月独立运行。同时承担5项省级平台及联合体建设项目：2022年3月获批“江苏中科智慧新能源研究中心（江苏省新型研发机构）”，2024年8月获批“省级先进动力和储能电池技术创新中心”，2025年获批“江苏省未来产业技术研究院（新型储能）”，“江苏省全固态低成本锂离子储能电池人才攻关联合体”，“江苏省概念验证中心”。先后获评江苏省省级专家服务基地、江苏省博士后创新实践基地、中国光学学会首批科普教育基地、江苏省科普教育基地等。知识产权总申请数270件，其中共授权发明专利36件，实用新型专利23件，软件著作权6件，实现成果转化的8件。
中心成功引入CCMP、ICAM等国际学术组织，形成电动中国、天目湖论坛等极具影响力的系列品牌会议，已吸引超2万人次科技工作者到溧阳开展学术交流和研讨，与北航、北理工等18家高校共建“双创实践基地”，组织科学前沿培训等活动。</t>
  </si>
  <si>
    <t>阻燃材料研发工程师</t>
  </si>
  <si>
    <t>材料与化工</t>
  </si>
  <si>
    <t>江苏溧阳</t>
  </si>
  <si>
    <t>1.负责先进阻燃高分子材料的结构设计与制备、分析与表征工作
2.有独立承担工作和解决问题的能力，负责材料项目的应用开发、输出实验报告；
3.熟悉化学合成以及材料表征设备。
4.领导安排的其他工作</t>
  </si>
  <si>
    <t>10-12k</t>
  </si>
  <si>
    <t>张亚丽</t>
  </si>
  <si>
    <t>zhangyali@ioply.cn</t>
  </si>
  <si>
    <t>实验助理</t>
  </si>
  <si>
    <t>机械、材料专业、物理等</t>
  </si>
  <si>
    <t>1.参与高分子材料的配方设计、改性及工艺优化；
2.协助完成材料性能测试、数据分析及实验报告撰写；
3.配合研发团队进行新产品开发及现有产品改进；
4.完成上级交办的其他技术相关工作</t>
  </si>
  <si>
    <t>5-6k</t>
  </si>
  <si>
    <t>科研业务助理</t>
  </si>
  <si>
    <t>管理类、财务类</t>
  </si>
  <si>
    <t>1. 对外业务协作：负责与甲方及合作方业务对接及沟通、材料准备。
2. 业务谈判支持： 直接配合业务部门参与对外业务谈判，负责前期背景资料准备、谈判纪要撰写、后续跟进事项的记录与协调。
3. 客户对接与关系维护： 协助业务人员与客户进行日常对接，包括会议安排、信息传递、需求初步整理及客户来访接待等，成为客户与内部团队之间的有效联络人。
4. 协议文件处理： 在谈判及对接过程中，负责相关协议、备忘录、函件等文件的起草辅助、流转与归档管理。
5. 部门日常事务处理： 负责部门的日常行政、沟通协调等事务性工作，包括部门费用报销、会议安排等。
6. 跨部门协作：与各个业务部门及职能部门按需进行沟通协调。
7. 完成上级交办的其他任务。</t>
  </si>
  <si>
    <t>5-8k</t>
  </si>
  <si>
    <t>常州华威电子有限公司</t>
  </si>
  <si>
    <t>常州华威电子有限公司成立于1987年，为华威集团下属公司之一，是华威集团下属的核心企业，公司注册资金1.68亿元，现有员工1200人，是专业从事全系列铝电解电容器的生产、设计、研究、制造和销售的高新技术企业。产品畅销国内外市场。公司目前主要客户有韩国三星、韩国LG、海尔、海信、创维、TCL、康佳、光宝科技、长城电源等知名企业。未来五年，华威会继续向着成为全球铝电解电容器领域的领军型企业的目标前进。</t>
  </si>
  <si>
    <t>研发工程师（储备）</t>
  </si>
  <si>
    <t>电子、电化学、化学、化工、材料化学、高分子材料、材料加工类相关专业</t>
  </si>
  <si>
    <t>硕士及以上</t>
  </si>
  <si>
    <t>1. 熟悉电容器基础材料特性、材料检验方法和判定标准、电容器全套完整的制作流程和工艺，了解材料和成品编码原则、含义；
2. 熟悉电容可靠性试验的各项试验要求和判定标准，完成试验数据采集和整理分析
3. 熟练使用ERP、MES等分析和工作软件
4. 独立完成材料验证的完整流程，并输出结案报告
5.单独完成项目中电极箔、电解液等电容组成材料的测试表征工作；
6.对新材料应用于电容的全程试制跟踪及电容器测试；
7.提供完整、系统、准确的实验数据，及时完成实验总结和下一阶段实验工作计划；</t>
  </si>
  <si>
    <t>7-15w/年</t>
  </si>
  <si>
    <t>wangxt@huaweiec.cn</t>
  </si>
  <si>
    <t>生产储备</t>
  </si>
  <si>
    <t>电子类、化学类、机械类、工业工程类等</t>
  </si>
  <si>
    <t>1.要对工序的人员管理，设备管理，计划管理，工艺、品质管理，物料、信息管理，制造成本控制，安全管理负责。
2.要有较强的沟通能力、对上级安排的工作有很强的执行能力和计划组织能力、在自身业务提升方面有较强的学习能力、在发生突发事件时有较强的应变能力和解决问题能力。</t>
  </si>
  <si>
    <t>6-10w/年</t>
  </si>
  <si>
    <t>营销业务员 （储备）</t>
  </si>
  <si>
    <t>专业不限，较为匹配专业：电子电路理工科专业，市场营销、语言类专业等</t>
  </si>
  <si>
    <t>1.负责相关客户铝电解电容的销售工作；
2.向客户推介相关产品，跟进客户项目进展，协助客户项目选型、设计和调试等；
3.维护和促进与客户研发/器件/项目等技术工程师的工作关系，共同完成售前售中售后技术支持；
4.接收客户的投诉信息，并将相关的信息传递到公司的相关部门，维护客户订单顺利进行；
5.掌握、了解市场信息，开发新的客源。</t>
  </si>
  <si>
    <t>6-20w/年</t>
  </si>
  <si>
    <t>常州长青科技股份有限公司</t>
  </si>
  <si>
    <t>常州长青科技股份有限公司（股票代码：001324）位于中国江苏省常州市，是一家从事“三明治”轻量化复合材料开发与应用的高新技术企业，主要为轨道交通车辆内饰和建筑内外装饰提供配套产品及装配式、集成化解决方案。</t>
  </si>
  <si>
    <t>国际项目助理</t>
  </si>
  <si>
    <t>工科、英语、项目管理、国际贸易等相关专业优先</t>
  </si>
  <si>
    <t>岗位职责：
1、负责与国外客户、内部各部门进行日常沟通对接。跟进客户需求，及时传递信息、反馈问题，保障沟通顺畅。
2、跟进项目生产进度、发货安排、物流进度及回款相关工作，配合完成项目成本、质量、变更等数据统计和管理。
3、协助项目经理完成国际项目日常执行工作，跟进项目进度、关键节点及开口项，整理项目资料与会议纪要。
4、 完成项目经理安排的其他国际项目辅助工作，支持项目顺利推进与目标达成。
任职要求：
1、本科及以上学历，工科、英语、项目管理、国际贸易等相关专业优先。英语6级及以上。
2、英语听说读写熟练，能独立处理英文邮件、对接海外客户，具备良好的外语办公能力。
3、工作细致严谨，责任心强，具备良好的沟通协调、团队协作与抗压能力。
4、熟练使用 Office 办公软件，具备较强的文档整理、数据统计与逻辑思维能力。</t>
  </si>
  <si>
    <t>本科5000-7000；
研究生7000-9000</t>
  </si>
  <si>
    <t>李女士</t>
  </si>
  <si>
    <t>liyx@cearail.com</t>
  </si>
  <si>
    <t>机械设计工程师</t>
  </si>
  <si>
    <t>机械设计、机电一体化、材料等相关专业</t>
  </si>
  <si>
    <t>岗位职责:
1、负责绘制部类产品的装配图、零部件图、输出产品生产BOM。
2、对图纸、说明书、生产 BOM 表及明细表进行编制并分类管理,修改图纸并确认与会签。
3、编写型式试验和技术首检资料。   
任职要求:
1、本科及以上学历，机械设计、机电一体化、材料相关专业。
2、熟练使用CAD，三维软件（catia优先），良好的表达能力，英语口语自由沟通。
3、能接受加班、能吃苦，理解能力强。</t>
  </si>
  <si>
    <t>本科5000-6000；
研究生7000-7500</t>
  </si>
  <si>
    <t>市场营销、广告学、外语等相关专业</t>
  </si>
  <si>
    <t>岗位职责：
1、协助项目经理完成项目立项资料、执行方案及预算初稿的编制。
2、负责市场调研、竞品信息及项目数据的收集整理，输出基础分析报告。
3、对接内部设计、项目等团队，同步项目需求，协调解决执行中的基础问题。
4、负责项目物料筹备、活动落地支持等执行工作，做好过程记录与资料归档。
5、撰写项目周报、月报及复盘基础材料，跟进项目款项与票据的初步对接。
任职要求：
1、大专及以上学历，市场营销、广告学、外语等相关专业应届毕业生。
2、熟练使用 Office 办公软件，尤其擅长 PPT 制作与 Excel 数据整理。
3、具备良好的沟通协调能力，能高效完成跨部门基础协作工作。
4、工作细致严谨、责任心强，具备快速学习能力和一定的抗压性。
5、有校园项目、市场类实习经验者优先，可接受短期出差。</t>
  </si>
  <si>
    <t>4500-6000元/月，转正后有提成</t>
  </si>
  <si>
    <t>CNC/加工中心技术员</t>
  </si>
  <si>
    <t>机械制造与自动化、数控技术、模具设计与制造、机电一体化</t>
  </si>
  <si>
    <t>1、大专及以上学历，机械制造与自动化、数控技术、模具设计与制造、机电一体化等相关专业；
2、掌握机械制图等基础专业知识，能看懂零件加工图纸，理解加工工艺要求。
3、了解CNC加工中心基本结构及工作原理，有基础编程或机床操作实习经验者优先。</t>
  </si>
  <si>
    <t>4500-6000元/月</t>
  </si>
  <si>
    <t>至微新能（常州）科技有限公司</t>
  </si>
  <si>
    <t xml:space="preserve">至微新能(常州)科技有限公司成立于2022年，旨在为新能源变革提供材料与系统解决方案。公司核心技术源于天津大学Nanoyang团队自2006年起在碳功能材料及先进电池方面的持续研究积累，开发了低成本、高性能(高质量/体积比容量、高首效)和循环稳定的硅碳负极产品。致力于为当前锂离子动力电池产业与市场的“里程焦虑”、“空间焦虑”和“价格焦虑”提供“碳破题方案”
</t>
  </si>
  <si>
    <t>材料科学、化学工程、电化学或相关专业</t>
  </si>
  <si>
    <t>溧阳上黄</t>
  </si>
  <si>
    <t>1. 锂离子电池硅碳负极材料开发；
2. 作为材料开发项目负责人或辅助人员，承担1-3项负极材料开发的项目工作；
3. 根据所承接项目需求，跟进项目谈判，提出项目实施方案，并组织项目团队落实实施，最终达成；定期汇报项目工作，确保项目按时保质完成。
4. 熟悉电池材料基本开发流程；有较强材料表征、工艺流程设计与项目实施能力，熟悉材料技术控制标准、配方标准等；具备电池负极材料企业研发工作经验者优先</t>
  </si>
  <si>
    <t>朱女士</t>
  </si>
  <si>
    <t>297487203@qq.com</t>
  </si>
  <si>
    <t>机械工程、自动化、机电一体化、材料工程</t>
  </si>
  <si>
    <t>1.负责生产所需设备的开发和优化；
2.负责新设备的安装调试；
3.负责设备日常维修保</t>
  </si>
  <si>
    <t>操作员（后处理组长培养）</t>
  </si>
  <si>
    <t>1.根据生产计划，按照工艺文件、操作规程进行生产任务，确保生产出符合质量标准的产品；
2.生产过程中，实时观察设备运行状况，记录数据，填写生产表单；
3.负责生产设备的日常维护，定期清理工作区域；
4.服从班组长安排，遵守公司规章制度，配合车间6S管理；</t>
  </si>
  <si>
    <t>检验员（电化学）</t>
  </si>
  <si>
    <t>材料、化工、检测等相关专业优先；</t>
  </si>
  <si>
    <t>1、按照SOP及相关要求完成生产物料、研发物料的电化学检测工作，记录检验数据，及时反馈
结果和异常；
2、维护检测仪器设备，做好日常清洁与保养；
3、对检验样品进行标识、隔离与存储；
4、协助工程师处理质量异常；
5、完成领导安排的其他临时性工作。</t>
  </si>
  <si>
    <t>江苏鸿儒人才服务有限公司</t>
  </si>
  <si>
    <t>江苏鸿儒人才服务有限公司是由住建部挂牌的的“武进绿建区”全资国企参与投资成立的公私混改制企业。现有教职工40余人，职业技能考评员15余人，中高级技工比例70%以上。现每年可培养技能人才5000人次，累计服务企业超1000家。
公司立足产业需求，围绕智能制造、新能源、高端装备、新材料、绿色建筑、乡村振兴等产业领域培养高技能人才。
近年来，基地先后获得多个部门授牌：
1、区委组织部、区委党校、区农业农村局、牛塘镇党委等共建乡村振兴学院，服务农村劳动力培训，助力乡村振兴。
2、“省、市、区”三级共建的全国首家全生命周期一体化技能人才公共服务平台“江苏（武进）技能人才服务产业园”，承担其“绿建分园”运营，可进行人社证书的评价发证。
3、工信部国合中心授予“低碳学堂”，培养低碳人才，为企业做碳认证。</t>
  </si>
  <si>
    <t>会计学、财务管理等相关专业</t>
  </si>
  <si>
    <t>武进延政西大道6号</t>
  </si>
  <si>
    <t>全面负责公司财务运营，包括预算、核算、资金和税务管理。通过财务分析辅助战略决策，控制风险，确保资金安全与效益，并向财务总监发展</t>
  </si>
  <si>
    <t>4500元/月</t>
  </si>
  <si>
    <t>2941287944@qq.com</t>
  </si>
  <si>
    <t>教务老师</t>
  </si>
  <si>
    <t>师范类相关专业</t>
  </si>
  <si>
    <t>武进延政西大道7号</t>
  </si>
  <si>
    <t xml:space="preserve">负责各类别培训教务流程，完成学员资料准备与班级群学习跟进，督促学员模拟考试并统计成绩，同时制作培训课件以保障开课需求。发展方向为教务主管。
</t>
  </si>
  <si>
    <t>教务文员</t>
  </si>
  <si>
    <t>负责学员排课、考务、培训及沟通服务。发展方向为教务主管、项目经理。</t>
  </si>
  <si>
    <t>材料文员</t>
  </si>
  <si>
    <t>汉语言文学、建筑学等相关专业</t>
  </si>
  <si>
    <t>武进延政西大道8号</t>
  </si>
  <si>
    <t>负责项目申报、节点进度跟进与报表统计。发展方向为主管助理、材料主管。</t>
  </si>
  <si>
    <t>武进延政西大道9号</t>
  </si>
  <si>
    <t>负责领导团队完成销售目标，包括市场开拓、客户关系维护与策略制定。发展方向为销售总监，高级合伙人。</t>
  </si>
  <si>
    <t>6000元/月</t>
  </si>
  <si>
    <t>新闻学、传播学、电子商务、广告学等相关专业</t>
  </si>
  <si>
    <t>武进延政西大道10号</t>
  </si>
  <si>
    <t>负责培训宣传与推广活动策划，涵盖文案撰写、视觉设计、媒体运营及活动执行。</t>
  </si>
  <si>
    <t>江苏嘉轩智能工业科技股份有限公司</t>
  </si>
  <si>
    <t>公司成立于 2005 年，致力于以永磁驱动技术赋能全球工业行业客户低碳化、物联化转型升级。公司荣获国家级专精特新“小巨人”企业及重点“小巨人”企业称号，并设有国家级永磁驱动系统博士后工作站。凭借领先的技术实力和卓越的市场表现，公司业务已覆盖全球五大洲20个国家，持续为全球20个工业行业的2000余家客户提供高效、智能、绿色的驱动解决方案。</t>
  </si>
  <si>
    <t>工科质量相关专业</t>
  </si>
  <si>
    <t>李娜</t>
  </si>
  <si>
    <t>lina@jasung.cn</t>
  </si>
  <si>
    <t>工科机械相关专业</t>
  </si>
  <si>
    <t>工艺助理工程师</t>
  </si>
  <si>
    <t>工科工艺工程相关专业</t>
  </si>
  <si>
    <t>检验员</t>
  </si>
  <si>
    <t>工科相关专业</t>
  </si>
  <si>
    <t>良人良作（常州）健康食品有限公司（合和圆缘）</t>
  </si>
  <si>
    <t>合和圆缘成立于2013年，是一家集中央工厂+连锁门店+互联网电商，专业从事天然无添加烘焙系列产品的品牌。现有直营连锁门店17家，分布在常州的各大消费主市场。 工厂位于武进区，新厂占地80亩，未来将面向江南百姓、中小幼学生、亲子团观光、研学 旅游、烘焙文化为一体。员工400余人。主要经营蛋糕、面包、中西点、喜事伴手礼等健 康食品。公司秉持“良人做良食” ，奉行“敬天爱人”的经营理念，产品坚持不添加香精、色素、防腐剂。</t>
  </si>
  <si>
    <t>采购管理、物流管理、食品等相关专业</t>
  </si>
  <si>
    <t>常州市武进区延政西大道22号</t>
  </si>
  <si>
    <t xml:space="preserve">- 负责公司所需物资的采购工作； 
- 开展市场调研，选择合适的供应商； 
- 谈判采购价格，签订采购合同； 
- 监控采购进度，确保物资按时到货； 
- 维护供应商关系，处理采购过程中出现的问题。 </t>
  </si>
  <si>
    <t>5000元/月+</t>
  </si>
  <si>
    <t>黄会涛                      周晓旭</t>
  </si>
  <si>
    <t>18912335580                             18914338297</t>
  </si>
  <si>
    <t>企划专员</t>
  </si>
  <si>
    <t>工商管理、市场营销、广告学、食品等相关专业</t>
  </si>
  <si>
    <t>常州市武进区延政西大道23号</t>
  </si>
  <si>
    <t>- 根据企业商品战略和品牌发展战略，执行公司品类产品线的管理和实施；
- 根据市场调研数据，提出对现有产品的创新建议，劣势产品的汰换下市执行；
- 掌握市场需求和趋势，竞争品牌产品，价格，促销，广告策略等收集，整和
分析，挖掘新产品独特卖点，塑造核心产品；
- 整理分析产品生命周期并归档。</t>
  </si>
  <si>
    <t>研发专员</t>
  </si>
  <si>
    <t>食品等相关专业</t>
  </si>
  <si>
    <t>常州市武进区延政西大道24号</t>
  </si>
  <si>
    <t>- 负责协助开发蛋糕新产品；
- 负责协助产品配方的制订、生产工艺的确定、产品标准的建立；
- 负责产品工艺流程或配方的优化改良。</t>
  </si>
  <si>
    <t>设计专员</t>
  </si>
  <si>
    <t>设计等相关专业</t>
  </si>
  <si>
    <t>常州市武进区延政西大道25号</t>
  </si>
  <si>
    <t>- 负责设计新产品的包装、海报等相关系列产品；
- 根据领导提出的要求提供包装方案；
- 设计与订单相关产品的包装结构，编制定单包装文件。</t>
  </si>
  <si>
    <t>储备店长</t>
  </si>
  <si>
    <t>合和圆缘各大门店</t>
  </si>
  <si>
    <t>- 协助门店日常运营管理，确保服务质量和顾客满意度；
- 负责团队人员的培训与管理，提升团队整体执行力；
- 参与制定并执行门店销售策略，完成业绩目标；
- 配合总部开展市场推广活动，提升门店知名度和影响力。</t>
  </si>
  <si>
    <t>食品等相关专业优先</t>
  </si>
  <si>
    <t>常州市武进区延政西大道27号</t>
  </si>
  <si>
    <t>- 参与生产线日常运营管理，协助完成生产计划与任务执行；
- 学习并掌握生产工艺流程，提升对生产设备的操作与维护能力；
- 协助车间管理人员进行现场管理，确保生产秩序和产品质量；
- 配合完成生产数据的统计与分析，为优化生产流程提供支持。</t>
  </si>
  <si>
    <t>常州金碟新材料科技有限公司</t>
  </si>
  <si>
    <r>
      <rPr>
        <sz val="14"/>
        <color theme="1"/>
        <rFont val="仿宋_GB2312"/>
        <charset val="134"/>
      </rPr>
      <t>常州金碟新材料科技有限公司是一家专注高端涂附磨具制造的企业，注册资本3亿。公司位于G346以北、政泰路以东，建筑面积11万平方米(m</t>
    </r>
    <r>
      <rPr>
        <sz val="14"/>
        <color theme="1"/>
        <rFont val="Times New Roman Regular"/>
        <charset val="134"/>
      </rPr>
      <t>²</t>
    </r>
    <r>
      <rPr>
        <sz val="14"/>
        <color theme="1"/>
        <rFont val="仿宋_GB2312"/>
        <charset val="134"/>
      </rPr>
      <t>)，计划员工规模300-400人，年产值预计10亿。</t>
    </r>
  </si>
  <si>
    <t>商标设计师</t>
  </si>
  <si>
    <t>常州市新北区</t>
  </si>
  <si>
    <t>1.使用PS或CAD等图像编辑软件转化客户来料图案，使其转化为可编辑的源文件；
2.日常管理客户来料图案，做好档案保存。</t>
  </si>
  <si>
    <t>5000-7000元</t>
  </si>
  <si>
    <t>陈湘</t>
  </si>
  <si>
    <t>904188287@qq.com</t>
  </si>
  <si>
    <t>EHS专员</t>
  </si>
  <si>
    <t>安全工程</t>
  </si>
  <si>
    <t>1.负责工厂安全管理工作，包含但不限于安全台账日常管理、车间安全巡检等；
2.妥善处理突发应急事件。</t>
  </si>
  <si>
    <t>储备技术员</t>
  </si>
  <si>
    <t>系统学习公司产品的设计原理、生产工艺、技术标准及质量要求，掌握关键工序控制要点。</t>
  </si>
  <si>
    <t>6500-8500元</t>
  </si>
  <si>
    <t>江苏常发实业集团有限公司</t>
  </si>
  <si>
    <t>江苏常发集团是一家以农业装备制造、制冷器材、热管理技术、房地产为主的大型多元化产业集团，总部常发大厦坐落于常州市武进区延政中路5号，下属有江苏常发农业装备股份有限公司、常州常发制冷科技有限公司、常州恒创热管理有限公司、常发地产集团有限公司五大子公司。集团目前拥有员工10000余人，各类专业技术人员1500余人。</t>
  </si>
  <si>
    <t>生产管理（农机）</t>
  </si>
  <si>
    <t>机械类、液压、电气等</t>
  </si>
  <si>
    <t>车间管理、设备管理、工艺、采购方向</t>
  </si>
  <si>
    <t>试用6000-7000元，
转正7000-8000元。</t>
  </si>
  <si>
    <t>孙梦娇</t>
  </si>
  <si>
    <t>cfnzhr@changfa.com</t>
  </si>
  <si>
    <t>营销业务员</t>
  </si>
  <si>
    <t>机械类、市场营销等</t>
  </si>
  <si>
    <t>经销商模式销售，需长期出差</t>
  </si>
  <si>
    <t>机械、能动、电气、材料</t>
  </si>
  <si>
    <t>1、设备采购，元器件选型设计
2、参与设备招标</t>
  </si>
  <si>
    <t>刘国辉</t>
  </si>
  <si>
    <t>hc_hr04@changfa.com</t>
  </si>
  <si>
    <t>仿真工程师</t>
  </si>
  <si>
    <t>1、进行CFD/CAE仿真
2、根据客户要求，出具仿真报告</t>
  </si>
  <si>
    <t>结构工程师</t>
  </si>
  <si>
    <t>1、使用二三维软件进行建模设计出图
2、对接客户需求，进行技术交流
3、技术文件归档，技术优化</t>
  </si>
  <si>
    <t>1、产品质量检验、质量管理维护；处理客诉问题等</t>
  </si>
  <si>
    <t>1、新供应商开发，供应商维护管理
2、产品比价议价、采购招标等</t>
  </si>
  <si>
    <t>1、大客户销售，客户维护、售后问题处理解决</t>
  </si>
  <si>
    <t>1、工艺流程优化、工艺改进
2、产线布局维护，产品试制等</t>
  </si>
  <si>
    <t>1、协助厂长处理日常生产工作</t>
  </si>
  <si>
    <t>生产管理（制冷）</t>
  </si>
  <si>
    <t>机械、材料</t>
  </si>
  <si>
    <t>生产、工艺方向</t>
  </si>
  <si>
    <t>王波</t>
  </si>
  <si>
    <t>zl_hr03@changfa.com</t>
  </si>
  <si>
    <t>江苏日成橡胶有限公司</t>
  </si>
  <si>
    <t>江苏日成橡胶有限公司成立于1992年，致力于为全球客户提供定制化橡胶制品研发与生产，产品远销20多个国家和地区，涵盖电子电器、医疗器械、干燥设备、汽车、轨道交通等多个领域；在材料、研发、工程设计、产品开发和项目管理上的丰富经验让公司在业界处于领先地位，并因此成为众多行业领导者首选的合作伙伴；重要客户有伊顿、飞利浦、西门子、西蒙电气等。主要工艺涵盖模压、挤出、压延、液态注射等。</t>
  </si>
  <si>
    <t>总经理业务助理</t>
  </si>
  <si>
    <t>天宁郑陆</t>
  </si>
  <si>
    <t>围绕总经理开展项目管理、会议与订单跟进、数据支持及日常事务统筹，保障公司核心工作推进与决策效率。</t>
  </si>
  <si>
    <t>4-5k</t>
  </si>
  <si>
    <t>assistant@richeng.com</t>
  </si>
  <si>
    <t>销售</t>
  </si>
  <si>
    <t>通过制定执行销售计划、提供专业方案、推进商务谈判，达成销售目标。</t>
  </si>
  <si>
    <t>4-7k</t>
  </si>
  <si>
    <t>支持全流程保障，涵盖订单处理、跨部门协调、客户服务、数据整理、会议与行政事务协助，以及财务对账配合，助力销售团队高效运转。</t>
  </si>
  <si>
    <t>物控计划专员</t>
  </si>
  <si>
    <t>协助生产主管统筹生产全流程管理，涵盖计划编制、现场调度、物料管控、数据收集分析，保障生产安全合规与高效运转。</t>
  </si>
  <si>
    <t>会计助理</t>
  </si>
  <si>
    <t>公司基础财务与税务相关事务处理，涵盖凭证管理、发票与报表处理、税务协助，保障财务工作规范有序。</t>
  </si>
  <si>
    <t>成本会计</t>
  </si>
  <si>
    <t>工厂成本全流程核算、管控与分析优化，涵盖成本核算、标准成本制定、降本监督、库存与差异分析，为经营改善提供数据支撑。</t>
  </si>
  <si>
    <t>采购</t>
  </si>
  <si>
    <t>采购全流程管理与执行，涵盖需求分析、供应商对接、议价谈判、合同与文件管理及付款跟进，保障采购流程规范高效。</t>
  </si>
  <si>
    <t>工程师</t>
  </si>
  <si>
    <t>新产品设计开发与项目管理，需结合材料性能与生产工艺，主导产品开发全流程、设定品质标准，同时要求具备行业经验与合规体系认知。</t>
  </si>
  <si>
    <t>模具工程师助理</t>
  </si>
  <si>
    <t>协助工程师开展模具设计、整改及改善提效工作，配合完成设计方案落地与工艺优化。协助工程师制定模具设计、生产、验收等相关技术标准</t>
  </si>
  <si>
    <t>行政人事</t>
  </si>
  <si>
    <t>主要负责公司人力资源管理与日常行政保障工作，包括人员招聘、入职离职、劳动合同、考勤核算、薪酬社保、绩效与员工关系等人力事务，同时统筹办公物资、后勤服务、制度执行、文件档案</t>
  </si>
  <si>
    <t>常州市零点木业有限公司</t>
  </si>
  <si>
    <t xml:space="preserve"> 常州市零点木业有限公司是一家专业从事地板及相关产品的研发、制造、销售为一体的企业。
    零点木业荣获“中国地板行业十大品牌”、“中国品牌500强”等荣誉称号，通过ISO 9001质量管理体系认证和ISO 14001环境管理体系认证，主要产品获得Floorscore美国室内空气质量认证、法国室内A+级认证、欧盟CE认证等国内外多项认证，严格规范生产运营流程，提升企业实力。
    零点木业自2003年成立，逐步从产品的研发、生产、销售形式以及品牌建设等各方面进行战略规划，以多样化、高性价比的产品满足国内外客户的需求，将国际化元素融入产品。同时，合理布局海外市场，探索海外销售模式，实现资本、人才、技术、品牌和产品的全面走出模式，进一步实现零点品牌在广度和深度上的发展。
</t>
  </si>
  <si>
    <t>国际贸易、国际经济、英语类相关专业，英语六级以上</t>
  </si>
  <si>
    <r>
      <rPr>
        <sz val="14"/>
        <color theme="1"/>
        <rFont val="仿宋_GB2312"/>
        <charset val="134"/>
      </rPr>
      <t>1、英文听、说流利，具有非英文专业六级/英文专业四/八级水平；</t>
    </r>
    <r>
      <rPr>
        <sz val="14"/>
        <color theme="1"/>
        <rFont val="Times New Roman Regular"/>
        <charset val="134"/>
      </rPr>
      <t>  </t>
    </r>
    <r>
      <rPr>
        <sz val="14"/>
        <color theme="1"/>
        <rFont val="仿宋_GB2312"/>
        <charset val="134"/>
      </rPr>
      <t xml:space="preserve">
2、能独立开发新客户、新市场，熟悉外贸流程及产品在市场上的定位；
3、熟悉Office办公软件
4、具备较好的文字表达、业务交流和团队协作能力；</t>
    </r>
  </si>
  <si>
    <t>张晓月</t>
  </si>
  <si>
    <t>807926898@qq.com</t>
  </si>
  <si>
    <t>常州九洲农文旅发展有限公司</t>
  </si>
  <si>
    <t>舜山小镇,中国长三角一站式农文旅主题综合度假区,位于“长寿康
养之乡 诚信贤德之地”江苏省常州市郑陆镇查家湾内,是九洲集团响应国家乡村振兴号召,打造的新型“产业乡村”,融合了“生态田园、文旅休闲、康养旅居”多种业态。一期总占地面积约880亩,投资约35亿元,其中文旅
板块于2024年5月1日正式开放。</t>
  </si>
  <si>
    <t>游乐运营服务员</t>
  </si>
  <si>
    <t>专业不限；
旅游管理、酒店管理专业优先</t>
  </si>
  <si>
    <t>常州天宁区舜山小镇</t>
  </si>
  <si>
    <t>负责乐园内游乐设备的运行操作及游客咨询服务；顾客游玩过程中对顾客安全进行确认，发现问题及时进行处理。</t>
  </si>
  <si>
    <t>4.5-4.8K</t>
  </si>
  <si>
    <t>郭婷婷、侯庆芳</t>
  </si>
  <si>
    <t>15861857759；17552746891</t>
  </si>
  <si>
    <t>tingting.guo@jiuzhouinvest.com</t>
  </si>
  <si>
    <t>江苏理工学院（3月25日）</t>
  </si>
  <si>
    <t>季子书院讲解员</t>
  </si>
  <si>
    <t>1、熟练掌握季子书院的历史背景、文化内涵、展品信息及相关典故，能独立完成讲解词的背诵、讲解工作，可根据书院安排开展主题讲解、公益讲解等活动。
2、负责参观引导工作，维护参观秩序，耐心解答游客的咨询，主动提供优质服务，展现书院良好形象；协助完成参观人员登记、讲解场次记录等工作。
3、了解常见饮品（茶类、果汁、简单调制饮品等）的制作流程和标准，能按照书院规定的操作规范制作饮品，保证饮品口感、卫生及出品质量，符合食品安全要求
4、熟悉书院各类资产（展品、文创商品、饮品物料、办公设备、讲解器材等）的基本情况，按照书院规定的时间和流程，配合完成资产盘点工作</t>
  </si>
  <si>
    <t>4.5K</t>
  </si>
  <si>
    <t>常州长盈精密技术有限公司</t>
  </si>
  <si>
    <t>长盈精密于2010年9月2日登陆A股创业板（股票代码300115）。
常州长盈精密技术有限公司位于溧阳经济开发区，公司总部深圳市长盈精密技术股份有限公司是一家集研发、生产、销售消费电子产品、新能源汽车动力电池组、工业机器人及自动化系统集成的规模化制造企业，是深交所创业板上市企业。主要客户包括消费类电子产品领域的苹果、华为、三星以及新能源汽车领域的特斯拉、宁德时代等。
本公司致力于为客户提供动力电池核心精密零组件一体化解决方案，主要生产锂动力电池结构件、电池包结构件、等产品，新上工业机器人、智能数控装备等智能装备加工生产线，总投资35亿元，计划征用土地448亩，厂房、研发等建筑总面积25万平方米。
溧阳工厂主营业务：电动汽车电池箱体、电池方壳、电池圆壳</t>
  </si>
  <si>
    <t>质量部
SQE</t>
  </si>
  <si>
    <t>常州溧阳</t>
  </si>
  <si>
    <t>1. 供应商PPAP资料整理和跟踪
2. 供应商月度绩效表
3. 供应商审核改善措施跟进</t>
  </si>
  <si>
    <t>于燕</t>
  </si>
  <si>
    <t>yuyan@ewpt.com</t>
  </si>
  <si>
    <t>质量部
CQE</t>
  </si>
  <si>
    <t>1.汇总售后问题清单
2.办理退换货
3.推动内部质量改善和提升</t>
  </si>
  <si>
    <t>制程品质部
PQE</t>
  </si>
  <si>
    <t>1. 现场问题的处理和分析
2. 编写质量相关文件，例如SIP，Checklist等相关资料
3. 上传COA报告</t>
  </si>
  <si>
    <t>运营管理部
精益生产科</t>
  </si>
  <si>
    <t>工业工程专业</t>
  </si>
  <si>
    <t>1、标准工时&amp;人效管理
2、现场kaizen改善
3、合理化建议&amp;提案改善推广</t>
  </si>
  <si>
    <t>运营管理部
成本核算科</t>
  </si>
  <si>
    <t>会计、财务等相关专业或机械设计制造及其自动化专业</t>
  </si>
  <si>
    <t>成本管控及数据分析</t>
  </si>
  <si>
    <t>技术中心-自动化</t>
  </si>
  <si>
    <t>机械制造/机电一体化专业</t>
  </si>
  <si>
    <t>1、产线自动化设计</t>
  </si>
  <si>
    <t>AI软件开发专业的:2人
视觉软件开发专业:2人</t>
  </si>
  <si>
    <t>1、自动化产线AI软件设计</t>
  </si>
  <si>
    <t>技术中心-工艺部</t>
  </si>
  <si>
    <t>机械设计与自动化
材料成型与控制</t>
  </si>
  <si>
    <t>1、负责样品开发、量产维护</t>
  </si>
  <si>
    <t>机械设计与自动化</t>
  </si>
  <si>
    <t>赛得利（常州）纤维有限公司</t>
  </si>
  <si>
    <t>赛得利集团隶属于新加坡金鹰集团（RGE）旗下，2002年进入中国，是中国第一家外商独资纤维素纤维生产企业，也是全球最大的纤维素纤维生产商和全球纤维素纤维行业的领导者。再生纤维素纤维是一种天然和可持续的原材料，广泛用于纺织品、湿巾和个人卫生用品等日用品中。赛得利在中国的五家再生纤维素纤维工厂年产能约150万公吨，公司还经营莱赛尔工厂、纱线厂和无纺布工厂。公司总部位于上海，拥有覆盖亚洲、欧洲和美洲的销售、营销和客户服务网络。</t>
  </si>
  <si>
    <t>生产储备生</t>
  </si>
  <si>
    <t>化工类</t>
  </si>
  <si>
    <t>生产管理/工艺/调度/DCS</t>
  </si>
  <si>
    <t>7-9k</t>
  </si>
  <si>
    <t>朱旭杰</t>
  </si>
  <si>
    <t>SCZ_HR@sateri.com.cn</t>
  </si>
  <si>
    <t>机械储备生</t>
  </si>
  <si>
    <t>机电类</t>
  </si>
  <si>
    <t>机械工程师，负责生产设备的维修保养及升级改造</t>
  </si>
  <si>
    <t>电气储备生</t>
  </si>
  <si>
    <t>电气工程师，负责生产设备的维修保养及升级改造</t>
  </si>
  <si>
    <t>水厂工艺储备生</t>
  </si>
  <si>
    <t>环境工程类</t>
  </si>
  <si>
    <t>负责水厂水处理工艺改进</t>
  </si>
  <si>
    <t>人力储备生</t>
  </si>
  <si>
    <t>人力资源类，理工科优先</t>
  </si>
  <si>
    <t>招聘/薪酬/绩效等模块培养</t>
  </si>
  <si>
    <t>6-8k</t>
  </si>
  <si>
    <t>江苏法斯特智能装备有限公司</t>
  </si>
  <si>
    <t xml:space="preserve">    江苏法斯特智能装备有限公司是一家专业从事饲料机械与成套工程、粮油仓储机械与成套工程、环保机械的创新型企业；公司注册资金5000万元，占地80亩，拥有现代化厂房32000平方米，办公楼5000平方米。
    公司现有各类工程技术人员60余名，凭借强大的研发能力，公司已开发出50多个系列300多个型号的优质饲料和粮油仓储机械单机产品，拥有40多项发明和实用新型专利。秉承“工欲善其事必先利其器”的理念，公司斥巨资购置了各类精密、大型加工装备数十台套，采用先进的精益化生产模式，使公司的产品及成套工程处于国内领先水平，深受客户信赖。 
    法斯特将始终以“成为行业值得信赖的一流企业”为目标，发扬“大国工匠”精神；坚持“注重细节、精良制造、持续改进”的质量方针；致力于为客户打造安全、可靠、精细、节能的优质产品和工程；力争成为具有国际竞争力的科技型企业，为全球客户进入智能装备时代贡献法斯特智慧！</t>
  </si>
  <si>
    <t>单机设计员</t>
  </si>
  <si>
    <t>机械相关</t>
  </si>
  <si>
    <t>产品研发设计、下单等</t>
  </si>
  <si>
    <t>4—6K</t>
  </si>
  <si>
    <t>张先生</t>
  </si>
  <si>
    <t>tanpeng.zhang@jsfast.cn</t>
  </si>
  <si>
    <t>工艺设计员</t>
  </si>
  <si>
    <t>工程设备布局设计，图纸细化设计等</t>
  </si>
  <si>
    <t>销售员</t>
  </si>
  <si>
    <t>客户洽谈，标书制作等</t>
  </si>
  <si>
    <t>采购员</t>
  </si>
  <si>
    <t>开发供货商，询价、比价等</t>
  </si>
  <si>
    <t>质量检验员</t>
  </si>
  <si>
    <t>按图纸要求检验设备尺寸</t>
  </si>
  <si>
    <t>生产计划员</t>
  </si>
  <si>
    <t>生产任务下单，跟踪订单进度等</t>
  </si>
  <si>
    <t>工程现场经理</t>
  </si>
  <si>
    <t>工程现场</t>
  </si>
  <si>
    <t>负责现场设备安装的管理，确保工程的顺利竣工</t>
  </si>
  <si>
    <t>信友达（江苏）信息技术发展有限公司</t>
  </si>
  <si>
    <t xml:space="preserve">    公司是一家以农业产业数智化服务及供应链为一体的科技型企业。
    以数字乡村、智慧农业产品研发、销售为主，立足为三农提供工具、为政府提供数据、为市场提供依据、为客户提供证据的宗旨，通过科技手段提高农业生产的效率与稳定性，促进农业产业的转型升级，为农民增收致富提供有力支持。
    致力于深度推动农业全产业链数字化发展，立志成为用数字化赋能产业发展的一流企业，立足江苏，服务全国。</t>
  </si>
  <si>
    <t>AI算法工程师</t>
  </si>
  <si>
    <t>计算机类</t>
  </si>
  <si>
    <t>常州新北</t>
  </si>
  <si>
    <t>图像AI算法，智慧农业行业软件开发</t>
  </si>
  <si>
    <t>6K</t>
  </si>
  <si>
    <t>龚女士</t>
  </si>
  <si>
    <t>1020915605@qq.com</t>
  </si>
  <si>
    <t>市场营销类</t>
  </si>
  <si>
    <t>开拓市场，维护客户，完成业绩</t>
  </si>
  <si>
    <t>5K+提成</t>
  </si>
  <si>
    <t>商务专员</t>
  </si>
  <si>
    <t>开拓市场，商务谈判，解决方案，招投标</t>
  </si>
  <si>
    <t>展厅讲解员</t>
  </si>
  <si>
    <t>播音主持类</t>
  </si>
  <si>
    <t>行政事务、客户接待、展厅讲解等</t>
  </si>
  <si>
    <t>4K</t>
  </si>
  <si>
    <t>中车常州车辆有限公司</t>
  </si>
  <si>
    <t>中车常州车辆有限公司（简称中车常州公司），始建于1898年的吴淞机厂，是中车长江集团全资子公司，地处长三角中心城市—江苏常州,是华东地区唯一一家专业从事铁路货车修造和出口的企业。
    公司占地面积约20万平方米，注册资金2.3亿元，具备年制造货车1000辆、修理货车7000辆、钢结构件约一万吨的生产能力。拥有NX70、NX70A、KZ70、KM70等多种货车新造资质；通用棚车、敞车、平车、罐车等30余种货车修理资质以及多种铁路配件检修资质。产品出口至加蓬、马来西亚、阿根廷、智利、喀麦隆、塞内加尔、几内亚、马达加斯加、塞拉利昂等10多个国家和地区；配套提供矿业、钢铁等企业物流装备；首创开发了管路电镦新技术并装车使用。
    公司先后荣获“全国模范职工之家”“江苏省十佳模范职工之家”“江苏省企业管理现代化创新成果一等奖”等荣誉，入选“国家高新技术企业”“江苏省省级企业技术中心”“常州市绿色工厂”“常州市专精特新中小企业”，综合实力和影响力不断增强。
    展望未来，公司将立足铁路，延伸产业，多元发展，以科技创新催生新发展动能，以深化改革激发新发展活力，以深耕市场打造新竞争优势，以高效协同构建新发展格局，与时代同行，与世界同行，努力打造员工自豪、客户信赖的优秀企业。</t>
  </si>
  <si>
    <t>工艺师、设计师</t>
  </si>
  <si>
    <t>机械类、车辆工程类、电气类、自动化类、新能源类、氢能源储藏类等</t>
  </si>
  <si>
    <t>1.现场工艺技术管理；
2.参与工艺设计、工艺文件编制；
3.提出设备、工装的更新、新增、改造技术准备计划。
4.负责公司焊接体系管理，负责焊接技术等。
5.负责样机试验及设计验证；
6.负责项目方案设计、进行关键、重要零部件的技术研究和工程设计；
7.负责项目试制和鉴定后的设计更改。</t>
  </si>
  <si>
    <t>刘杰</t>
  </si>
  <si>
    <t>781473264@qq.com</t>
  </si>
  <si>
    <t>常州市金牛研磨有限公司</t>
  </si>
  <si>
    <t>常州市金牛研磨有限公司成立于2004年，2017年被博深工具股份有限公司全资收购，2022年11月博深股份由山东铁投集团并购。现注册资本8000万元。公司位于常州市新北区西夏墅开发区，占地面积223亩，现有职工500余名，2021年产值10亿元，是目前国内规模较大的涂附磨具制造厂家之一。本公司是中国涂附磨具协会的副理事长单位，是行业领军企业，拥有自营进出口权。公司专业生产“金牛”牌系列涂附磨具产品，如砂布、砂纸、砂带及其他转换产品。公司技术力量雄厚，生产经验丰富，拥有当前先进的生产设备和检测仪器,建有江苏省涂附磨具工程技术研究中心。公司通过了ISO9001质量管理、ISO14001环境管理、ISO45001职业健康安全管理三体系认证，是国家高新技术企业。产品严格按照国家标准组织生产，各项性能指标均达到国内外同类产品先进水平。产品出口四十多个国家和地区，深受用户好评。</t>
  </si>
  <si>
    <t>外贸销售员</t>
  </si>
  <si>
    <t>国际贸易、国际经济、英语类相关专业</t>
  </si>
  <si>
    <t>常州市新北区西夏墅丽江路11号</t>
  </si>
  <si>
    <t>1.需具备流利的英语口语和书写能力，熟悉国际贸易政策、国际商务基本流程，了解国际物流和国际支付方式；2.具备良好的沟通和谈判能力，能够与不同文化背景的客户进行有效的沟通；3.熟悉市场营销理论和技巧，具备一定的销售技巧和经验，能够识别客户需求并提供解决方案；</t>
  </si>
  <si>
    <t>祁奔玉</t>
  </si>
  <si>
    <t>916030642@qq.com</t>
  </si>
  <si>
    <t>工艺员</t>
  </si>
  <si>
    <t>高分子材料、化学类相关专业</t>
  </si>
  <si>
    <t>1.参与工艺试验和开发；2.熟练掌握各种研发设备、检验设备的操作；3.熟悉生产操作和质量控制点；4.对操作人员进行工艺培训和指导。</t>
  </si>
  <si>
    <t>常州华诚电子有限公司</t>
  </si>
  <si>
    <t>公司主要生产汽车零部件，配套新能源汽车和压缩机厂家</t>
  </si>
  <si>
    <t>机械工程师</t>
  </si>
  <si>
    <t>金坛区</t>
  </si>
  <si>
    <t>技术部产品工艺</t>
  </si>
  <si>
    <t>刘伙庆</t>
  </si>
  <si>
    <t>18961201922@126.com</t>
  </si>
  <si>
    <t>常州特发华银电线电缆有限公司</t>
  </si>
  <si>
    <t xml:space="preserve">机械工程师
</t>
  </si>
  <si>
    <t>1、负责设备机械的保养维修，完成设备的电气月度、年度保养
2、负责设备机械的日常点检巡检，以及点检表、保养表的记录填写
3、做好设备保养，做好设备的预防维修、紧急维修，维修单的填写
4、做好备品配件的报备申购
5、指导操作人员的规范操作，完成对操作人员的教育培训工作
6、完成领导交代的其他工作</t>
  </si>
  <si>
    <t>5000-6500</t>
  </si>
  <si>
    <t>周保强</t>
  </si>
  <si>
    <t>zhoubq@sdgi.com.cn</t>
  </si>
  <si>
    <t>电气自动化相关</t>
  </si>
  <si>
    <t>1、负责设备电气的保养维修，完成设备的电气月度、年度保养
2、负责设备电气的日常点检巡检，以及点检表、保养表的记录填写
3、做好设备保养，做好设备的预防维修、紧急维修，维修单的填写
4、做好备品配件的报备申购
5、指导操作人员的规范操作，完成对操作人员的教育培训工作
6、完成领导交代的其他工作</t>
  </si>
  <si>
    <t xml:space="preserve">
技术/工艺工程师</t>
  </si>
  <si>
    <t>理工科专业均可</t>
  </si>
  <si>
    <t>1、参与公司新产品项目申请、研发，提出可行性方案；
2、按研发进度完成技术文件编制及图纸设计工作，及时记录各种工作要素，编制齐全的产品文件；
3、执行新产品研发项目的计划进度，确保任务完成；
4、对项目进度和质量检查，及时提议调整，确保项目按时、保质完成；
5、总结研发进程中遇到的问题，形成管理机制，确保问题得到解决并避免再次发生；
6、公司生产技术和资料管理，为生产部门提供技术支持；
7、参加设备、工艺、产品技术改造及革新，以达到降低消耗，提高收益，改善工作环境的用作；
8、执行公司技术、设备、工艺、产品资料的整理及保管，确保资料完整、规范、安全；
9、协助公司各部门解决客户技术问题和协助销售部搞好客户服务，协调与技术监督局、科技局的服务；
10、负责公司及领导交办的其他工作任务。</t>
  </si>
  <si>
    <t>一鸣食品股份有限公司</t>
  </si>
  <si>
    <t>浙江一鸣食品股份有限公司（股票代码：605179.SH），前身为温州一鸣食品有限公司，创办于1991年，是一家集奶牛养殖，乳制品、烘焙食品生产加工，连锁经营、销售于一体的农业产业化国家重点龙头企业。
     ———【一二三产融合发展】———
奶源：生态牧场。自有高山牧场；“浙江省奶牛遗传改良与乳品质研究重点实验室”；
工厂：现代化工厂。温州、常州、嘉兴三大生产基地；乳品、烘焙、米制品三大品类；
物流：自建冷链物流。配套车辆400余辆，全程冷链管理、GPS跟踪；
销售：一鸣真鲜奶吧。注重消费者的体验和互动，覆盖江浙沪闽皖；
销售+：线上线下全渠道营销；会员1000万+。</t>
  </si>
  <si>
    <t>生产储干</t>
  </si>
  <si>
    <t>食品、生物专业</t>
  </si>
  <si>
    <t>1、车间中控、质检和关键岗位开机员；2、后期转岗管理、质量、技术和体系办。</t>
  </si>
  <si>
    <t>5300-5600</t>
  </si>
  <si>
    <t>王少峰</t>
  </si>
  <si>
    <t>wsfdn2008@163.com</t>
  </si>
  <si>
    <t>设备维修</t>
  </si>
  <si>
    <t>机电相关专业</t>
  </si>
  <si>
    <t>牧场的机械维修</t>
  </si>
  <si>
    <t>市场营销相关专业</t>
  </si>
  <si>
    <t>学校、政府和企业团餐开发和维护</t>
  </si>
  <si>
    <t>常州利腾机械有限公司</t>
  </si>
  <si>
    <t>常州利腾机械有限公司是一家专业生产精密锻件和机械加工件的民营科技企业，也是中国锻造协会成员之一。我们拥有娴熟的工程师、技术员，具备较强的产品开发能力和模具制造能力，年锻件的生产能力超25000吨。
公司坚持“质量为准，客户至上”的服务宗旨，于2001年通过ISO9001：2000国际质量管理体系认证；2007年通过IATF16949国际质量体系认证；2008年通过了英国、德国劳氏船级社认证；2010年获得“江苏省民营科技企业”；2014年通过ISO14000, ISO18000认证；2013-2022年连续被评定为“高新技术企业”。
公司待遇优厚、团队年轻化、技术专业化。在公司发展之际，特招相关岗位，欢迎您的加入！</t>
  </si>
  <si>
    <t>内外贸业务</t>
  </si>
  <si>
    <t>市场营销、机械类相关相关</t>
  </si>
  <si>
    <t>主要负责新客户的拓展、国外展会参展及客户面对面拜访、各大渠道挖掘有效客户信息等</t>
  </si>
  <si>
    <t>6000-8000 底薪+提成</t>
  </si>
  <si>
    <t>蒋丽娜</t>
  </si>
  <si>
    <t>984205464@qq.com</t>
  </si>
  <si>
    <t>技术/工艺工程师</t>
  </si>
  <si>
    <t>参与新品开发、现有工艺改善、相关工艺文件编制等</t>
  </si>
  <si>
    <t>常州凯度机电有限公司</t>
  </si>
  <si>
    <t xml:space="preserve">常州凯度机电有限公司（金坛东方汽轮机）始创于2002年，位于江苏省常州市金坛经济开发区，公司现有员工260余人。公司主营产品为航空发动机叶片、叶轮、机匣，燃气轮机、汽轮机零部件。
</t>
  </si>
  <si>
    <t>工艺技术员</t>
  </si>
  <si>
    <t>机械类</t>
  </si>
  <si>
    <t>1. 负责执行工艺准备计划；
2. 负责工艺的编制和校对工作；
3. 负责产品的夹具设计；
4. 负责产品的模型编制；
5. 负责产品包装箱的设计；
6. 负责产品工艺变更工作；
7. 负责技术质量问题措施的落实工作；
8. 完成领导交办的其他工作事项。</t>
  </si>
  <si>
    <t>6-8K</t>
  </si>
  <si>
    <t>魏娟</t>
  </si>
  <si>
    <t>weijuan@changzhoudongfang.com</t>
  </si>
  <si>
    <t>人事专员</t>
  </si>
  <si>
    <t>人力资源管理</t>
  </si>
  <si>
    <t>1.负责招聘需求收集、招聘信息发布、简历筛选、面试组织、背景调查；
2.负责员工录用、晋升、调动、离职等手续工作；
3.组织实施员工培训，跟踪培训效果，整理培训记录并存档；
4.负责员工社保的办理、劳动（劳务）合同新签、续签等工作；
5.负责员工档案的建立及更新；
6.协助部长完成其他人力资源工作。</t>
  </si>
  <si>
    <t>6-6.5K</t>
  </si>
  <si>
    <t>江苏亨泰汽车零部件有限公司</t>
  </si>
  <si>
    <r>
      <rPr>
        <sz val="14"/>
        <color rgb="FF000000"/>
        <rFont val="仿宋_GB2312"/>
        <charset val="134"/>
      </rPr>
      <t>江苏亨泰汽车零部件坐落于常州市金坛区经济开发区金坛大道，成立于2016年，是我国优秀的汽车制造业的配套企业，公司注重规范化管理，建立了完善的生产管理、质量管理和行政管理体系。公司已经通过ISO</t>
    </r>
    <r>
      <rPr>
        <sz val="14"/>
        <color rgb="FF000000"/>
        <rFont val="Times New Roman Regular"/>
        <charset val="134"/>
      </rPr>
      <t>∕</t>
    </r>
    <r>
      <rPr>
        <sz val="14"/>
        <color rgb="FF000000"/>
        <rFont val="仿宋_GB2312"/>
        <charset val="134"/>
      </rPr>
      <t>IATF16949-2016：2009质量管理体系认证。产品通过3C认证和欧盟E—mark。在亨泰公司发展之际，有幸邀请有激情、有创业创新的优秀青年人才加入共同发展。</t>
    </r>
  </si>
  <si>
    <t>车架工程试</t>
  </si>
  <si>
    <t>1.负责摩托车项目的骨架设计到量产；
2.负责骨架的二维，三维绘制，发布；
3.负责电动车骨架机械结构设计，验证，量产推进；
4.研究新工艺，新材料量产可行性，商业化；
6.研究电动车新形态，新机能；</t>
  </si>
  <si>
    <t>印丹锋</t>
  </si>
  <si>
    <t>303387593@qq.com</t>
  </si>
  <si>
    <t>1、工装零部件、产品零部件2D图纸出图；
2、工装、产品零件优化图纸出图
3、负责公司技术文件的日常管理工作,工装验收报告编写、工装整改项目跟踪 ,负责配合工程师对生产现场CP、SOP、工艺流程等技术标准文件的建立和优化；</t>
  </si>
  <si>
    <t>焊接产品工艺/制程工程师</t>
  </si>
  <si>
    <t>1、负责生产工艺优化、调整和修改，以及工艺文件的编制、更改、补充完善: 2、参与产品质量改进及效率提升 3、负责员工的工艺技术培训工作: 4.完成上级领导交代的其他工作</t>
  </si>
  <si>
    <t>总经理助理</t>
  </si>
  <si>
    <t>企业工商管理</t>
  </si>
  <si>
    <t>1.协助总经理做好公司经营目标的进度管理，落实工作布置和检查执行。 2.负责公司重要会议督导，会议纪要；会议决定的落实执行，保障会议的目标达成。3.在总经理的指导下，督导公司运营目标的执行落地。4.记录并规划好总经理的日常行程安排，并及时提醒。5.精通各类办公软件6.能适应高强度的工作和出差。</t>
  </si>
  <si>
    <t>常州市正隆智能装备技术有限公司</t>
  </si>
  <si>
    <t>常州市正隆智能装备技术有限公司成立于2013年08月13日，注册地位于常州市金坛区河山环路22号，常州正隆是一家专注于固体物料处理的高科技企业。拥有20多年的物料处理经验，具备完善的设计、制造、质量监督、安装、调试和培训全过程服务体系。</t>
  </si>
  <si>
    <t>1.负责市场调研，了解行业动态和客户需求，为公司产品开发和销售策略提供建议
2.拓展销售渠道，开发潜在客户，建立和维护良好的客户关系；
3.根据客户需求，提供专业的物料处理解决方案，并进行产品演示和技术交流；
4.参与商务谈判，签订合同，确保销售目标的实现；
5.跟踪订单执行情况，协调解决客户在使用过程中遇到的问题，提高客户满意度；
6.定期回访客户，收集反馈意见，促进产品改进和服务优化。</t>
  </si>
  <si>
    <t>6-8k,提成另算</t>
  </si>
  <si>
    <t>刘雨杰</t>
  </si>
  <si>
    <t>liuyujie@czlchina.com</t>
  </si>
  <si>
    <t>武进区</t>
  </si>
  <si>
    <t>1. 负责机械设备的设计与开发，确保方案满足功能及性能需求；  
2. 完成相关图纸及技术文件的整理与输出；  
3. 协助解决设备开发过程中的技术问题，支持项目实施与客户服务；  
4. 指导设备装配与调试工作，确保问题及时处理。</t>
  </si>
  <si>
    <t>常州京西汽车电子科技有限公司</t>
  </si>
  <si>
    <t>常州京西电子有限公司是由京西重工（BWI）全资投资成立，地址位于常州市金坛区月湖北路91号，所属行业为汽车制造业，主要从事汽车零部件及配件制造；电子元器件与机电组件设备制造；电子元器件与机电组件设备销售；汽车零部件研发；汽车零配件批发；摩托车零部件研发；摩托车零配件制造；摩托车及零配件批发；软件开发；公司秉承大胆创新、勇往直前、艰苦奋斗的经营理念，汇集海内外优秀专业人才，致力于成为中国一流的汽车零部件配套企业，为中国汽车技术发展贡献力量。</t>
  </si>
  <si>
    <t>1、制造工艺设计和开发
2、设备概念的开发，技术规范制定
3、工装夹具设计和开发，技术规范的制定
4、工艺文件的编制和操作员工的培训</t>
  </si>
  <si>
    <t>7-10k</t>
  </si>
  <si>
    <t>田菲</t>
  </si>
  <si>
    <t>fei.tian@bwigroup.com</t>
  </si>
  <si>
    <t>电气技术员</t>
  </si>
  <si>
    <t>1、设备验收、改造
2、负责生产设备的电气系统的硬件和软件设计、改进、故障诊断和排除
3、负责生产设备控制器的调试和试运行工作
4、领导电工、机修工等维修人员解决设备控制系统的问题，并分析其发生的根本原因</t>
  </si>
  <si>
    <t>研发人员</t>
  </si>
  <si>
    <t>理工科专业</t>
  </si>
  <si>
    <t>上海、苏州</t>
  </si>
  <si>
    <t>1、新产品的研发；2、产品测试</t>
  </si>
  <si>
    <t>8-12k</t>
  </si>
  <si>
    <t>质量技术员</t>
  </si>
  <si>
    <t xml:space="preserve">1、建立和更新产品质量标准，如失效模式及处置方案
2、量产阶段来自厂内及客户处的质量问题解决，包括QPR、0KM、售后问题等
3、负责维护控制计划、遏制计划、终检作业指导书等与质量相关的文件；
4、定期统计和分析FTQ, Cpk,报废等质量数据，并通过零缺陷workshop或达标计划等方法领导相应的改进活动；
6、实施过程审核, 确保过程参数、零件质量、防错装置、不合格品管理、返工等处于受控状态
</t>
  </si>
  <si>
    <t>6-10k</t>
  </si>
  <si>
    <t>江苏腾沅机械科技有限公司</t>
  </si>
  <si>
    <t>江苏腾沅机械科技有限公司创建于2007年10月，注册资金3000万，是一家长期专业从事汽轮机、燃气轮机、航空发动机叶片和叶盘等关键零部组件研发、设计、生产及技术服务于一体的国家级高新技术企业，并为火电、核电、热电联产、燃/汽联合循环，以及舰船动力、航空动力领域提供配套与服务。公司多个产品被认定为“江苏省高新技术产品”，产品研发部门通过了“常州市企业技术中心”认定。2023年获得了“国家级小巨人”“科技创新先进企业”、“瞪羚企业”和“省专精特新企业”等荣誉称号，标志着公司在科技创新领域和专业发展方向取得显著成果。期待有志之士加人再创辉煌！</t>
  </si>
  <si>
    <t>1、负责工艺管理与现场工艺支持
2、负责质量监控与现场工艺纪律管理
3、负责新产品工艺与优化工艺管理
4、文件制度管理</t>
  </si>
  <si>
    <t>张万芳</t>
  </si>
  <si>
    <t>18961209873@163.com</t>
  </si>
  <si>
    <t>数控技术员</t>
  </si>
  <si>
    <t>1、负责图纸与工艺解读
2、负责程序准备与核对
3、负责工装夹具准备与安装
4、负责批量生产监控</t>
  </si>
  <si>
    <t>质量策划人员</t>
  </si>
  <si>
    <t>1、负责质量体系与流程策划
2、负责质量目标与计划制定
3、负责质量标准与规范建立
4、负责质量改进策划</t>
  </si>
  <si>
    <t>程序工程师</t>
  </si>
  <si>
    <t>1、负责程序管理与现场技术支持
2、负责质量监控与现场工艺纪律管理
3、负责新产品程序与优化程序管理
4、负责现场刀具与刀具文件管理</t>
  </si>
  <si>
    <t>常州艾龙森新材料科技集团股份有限公司</t>
  </si>
  <si>
    <t>常州艾龙森新材料科技集团股份有限公司是一家以新能源汽车全系列膜类制品、内外饰件总成为主导产品，集设计研发、生产制造、采购物流、销售服务为一体的江苏省专精特新企业和高新技术企业，拥有80余项专利。公司创办于2011年3月，自成立以来，本着“品质为先、顾客至上”的经营理念，建立了科学的质量管理体系。近年来，已成为国内新能源汽车自主品牌重要供应商之一。</t>
  </si>
  <si>
    <t>技术工程师助理</t>
  </si>
  <si>
    <t>汽车、机械、机电类</t>
  </si>
  <si>
    <t xml:space="preserve">1. 作为项目成员对汽车内饰件进行设计，产品开发制造，以满足客户需求和标准；
2. 制定设计标准和规范，并确保成本效益和质量控制。协调产品开发进程，确保生产计划按时交付；
3.制定产品开发试验大纲（DV,PV），分析试验结果，完成并发布设计验证（DV）和产品验证（PV）报告；
4.对工程工艺可行性分析及改进；
5.负责编制、发布和审核的相关资料；
6.合作完成零件采购定点的相关工作：方案评估、供应商技术评审、工装评审、成本核算等；
7.协调解决项目试装及生产中发现的工艺及技术问题；
8. 会使用catia/UG/CAD等软件进行设计和绘图。
</t>
  </si>
  <si>
    <t>杨钦</t>
  </si>
  <si>
    <t>qin.yang@alongsauto.com</t>
  </si>
  <si>
    <t>研发工程师助理</t>
  </si>
  <si>
    <t>高分子材料、化工类</t>
  </si>
  <si>
    <t>1、参与膜类、丁基胶、热熔胶、聚氨酯类产品的研发工作，进行新材料、新工艺的研究
2、配合团队进行产品试验与测试，评估产品质量和性能
3、根据市场需求提出创新性产品开发建设并参与实施
4、协助领导处理日常工作，确保各类信息的传递、跟进、反馈及时有效
5、领导交办的其他事宜。</t>
  </si>
  <si>
    <t>常州志得电子有限公司</t>
  </si>
  <si>
    <t>常州志得电子有限公司成立于2006年10月31日，注册地位于常州市金坛区龙湖路18号，法定代表人为刘新华。经营范围包括二极管、三极管、桥式整流器、模块的研发、生产、销售；自营和代理各类商品及技术的进出口业务。（依法须经批准的项目，经相关部门批准后方可开展经营活动）常州志得电子有限公司对外投资2家公司。</t>
  </si>
  <si>
    <t>工艺/设备技术员</t>
  </si>
  <si>
    <t>电子专业或机电一体化专业</t>
  </si>
  <si>
    <t>1.男女不限，本科及以上专业，能接受两班倒。2.能自律、责任心强、会写报告3.配合制造部车间制定和改善生产工艺/设备技术文件，监督文件执行和提高生产效率，工艺/设备异常情况处理。</t>
  </si>
  <si>
    <t>6-7K</t>
  </si>
  <si>
    <t>孙叶霞</t>
  </si>
  <si>
    <t>190167470@qq.com</t>
  </si>
  <si>
    <t>爱派尔（常州）数控科技有限公司</t>
  </si>
  <si>
    <t>爱派尔成立于2006年，以深圳为总部，创立“EMPIRE”品牌，公司由贸易向生产转型，形成技工贸产业链。现公司拥有广东深圳(华南片区)、江苏常州(华东片区)、湖南长沙(华中片区)三大生产基地和香港对外贸易公司,形成年产值近10亿元的国家高新企业。
公司是全产业链研发，生产高端数控机床和自动化，为国内CNC制造行业优秀标杆型企业。并已通过ISO9001质量认证和欧盟CE认证，拥有近20项专利发明。 
爱派尔集团现已融入超过30家上市公司的供应链中，为客户提供“研发+制造+物联网技术+服务”的整体解决方案的科技智造型企业。</t>
  </si>
  <si>
    <t>数控机床机械设计助理</t>
  </si>
  <si>
    <t>机电一体化相关专业。</t>
  </si>
  <si>
    <t>1、学习数控机床（如立式、卧式、龙门、五轴加工中心）基础知识，向机床设计、研发方向发展；
2、学习课程包括但不限于：机械制图、机械设计基础、机械制造、数控技术及应用、自动控制系统及应用等课程
3、有Solidworks、 Auto CAD等软件基础经验。
4、有责任心，服从管理。</t>
  </si>
  <si>
    <t>5-9k</t>
  </si>
  <si>
    <t>徐斌</t>
  </si>
  <si>
    <t>15380037108
或
15380037851</t>
  </si>
  <si>
    <t xml:space="preserve"> job@szempire.com</t>
  </si>
  <si>
    <t>数控机床钣金设计助理</t>
  </si>
  <si>
    <t>1、学习钣金（如机柜、机架、机床内外防护）基础知识，向钣金设计、研发方向发展；
2、学习课程包括但不限于：机械制图、机械设计基础、机械制造等课程
3、有Solidworks、 Auto CAD等软件基础经验。
4、有责任心，服从管理。</t>
  </si>
  <si>
    <t>数控机床电气设计开发助理</t>
  </si>
  <si>
    <t>本机械设计相关专业。</t>
  </si>
  <si>
    <t>1、向数控机床（如立式、卧式、龙门、五轴加工中心）电气调试、开发方向发展；
2、学习课程包括但不限于：机械制图、机械设计基础、机械制造、数控技术及应用、自动控制系统及应用等课程
3、有责任心，服从管理。</t>
  </si>
  <si>
    <t>数控机床技术助理</t>
  </si>
  <si>
    <t>数控机床或机械自动化及机电一体化相关专业</t>
  </si>
  <si>
    <t>1、向数控机床（如立式、卧式、龙门、五轴加工中心技术支援、调试、售后方向发展；
2、学习课程包括但不限于：机械制图、机械设计基础、机械制造、数控技术及应用、自动控制系统及应用等课程
3、有责任心，服从管理。</t>
  </si>
  <si>
    <t>4-8k</t>
  </si>
  <si>
    <t>数控机床装配助理</t>
  </si>
  <si>
    <t>数控技术或机械自动化及机电一体化相关专业</t>
  </si>
  <si>
    <t>1、向数控机床（如立式、卧式、龙门、五轴加工中心）的研刮、光机、主轴等安装，向装配钳工、售后方向发展；
2、学习课程包括但不限于：机械设计基础、数控技术及应用、自动控制系统及应用等课程
3、有责任心，服从管理。</t>
  </si>
  <si>
    <t>数控机床调机助理</t>
  </si>
  <si>
    <t>1、向数控机床（如立式、卧式、龙门、五轴加工中心）操机、编程方向发展；
2、学习课程包括但不限于：机械设计基础、数控技术及应用、自动控制系统及应用等课程
3、有责任心，服从管理。</t>
  </si>
  <si>
    <t>CNC储干</t>
  </si>
  <si>
    <t>数控机床或机械相关专业</t>
  </si>
  <si>
    <t>英语或贸易相关专业</t>
  </si>
  <si>
    <t>1、英语6级（或专业8级）以上，口语流利，英语六级优先；
2、向销售方向发展，逐步了解公司产品及相关供应市场；
3、具备较强的沟通能力及电脑操作技巧；
4、有团队精神，较强的沟通、谈判能力，责任心强。
5、有责任心，服从管理，应届生亦可。</t>
  </si>
  <si>
    <t>外贸助理</t>
  </si>
  <si>
    <t>1、英语6级（或专业8级）以上，口语流利，英语六级优先；
2、向外贸业务方向发展，逐步了解公司产品及相关供应市场；
3、具备较强的沟通能力及电脑操作技巧；
4、有团队精神，较强的沟通、谈判能力，责任心强。
5、有责任心，服从管理，应届生亦可。</t>
  </si>
  <si>
    <t>飞荣达科技（江苏）有限公司</t>
  </si>
  <si>
    <t>深圳市飞荣达科技股份有限公司于1993 年在深圳创立，股票代码（300602），国家高新技术产业，注册资金人民币5.78 亿元。
主要从事电磁屏蔽材料及器件、导热材料及器件和轻量化复合材料的研发、生产和销售。</t>
  </si>
  <si>
    <t>助理产品工程师</t>
  </si>
  <si>
    <t>机械类、材料类、模具设计类相关专业</t>
  </si>
  <si>
    <t>工作职责：
1、产品设计，工艺设计；
2、产品图纸制作，工艺路线制定；
3、产品打样跟进，产品生产跟进；
4、产品品质问题协助处理。</t>
  </si>
  <si>
    <t>胡春梅</t>
  </si>
  <si>
    <t>销售/客服储干</t>
  </si>
  <si>
    <t>理工科、小语种、营销类相关专业</t>
  </si>
  <si>
    <t>工作职责：
1、跟销售经理一起对接客户；
2、协助完成指定范围内的客户关系维护；
3、订单维护，应收账款维护；
4、新业务机会培育、提升客户生命周期总价值。</t>
  </si>
  <si>
    <t>助理项目工程师</t>
  </si>
  <si>
    <t>工作职责：
1、新项目可行性分析、风险评估、成本分析、产品报价；
2、产品前期开发和设计；
3、跟进和推动新技术新工艺的顺利导入。</t>
  </si>
  <si>
    <t xml:space="preserve">助理工艺工程师 </t>
  </si>
  <si>
    <t>工作职责：
1、新机种SOP 制作；
2、PMP/工艺流程图/PFMEA/检、治具清单等文件资料提供；
3、协助产品工程师申请模检治具物料；
4、协助工程师参与新案试。</t>
  </si>
  <si>
    <t>工作职责：
1、制定产品质量标准及培训，确保过程品质活动的有效运行;
2、持续推动生产工艺的优化与改善，不断改进产品检验技术与标准，及时并有效地协调处理各种品质异常现象,确保过程品质得到有效控制;
3、组织编制、修改、发行、评价质量管理体系文件并进行其运行的有效性、适宜性评价与稽查，提升运行水平。</t>
  </si>
  <si>
    <t>江苏金坛第一建筑安装工程有限公司</t>
  </si>
  <si>
    <t>江苏金坛第一建筑安装工程有限公司创建于1951年，经过2007年、2017年两次改制，现为全资民营制企业。经过70多年的艰苦创业、努力拼搏，现已发展成为一定规模和施工实力的建筑企业。公司注册资本30000万元，工程技术人员360余人，其中一级、二级建造师90余人，初、中、高级工程师100余人，一线操作工人近5000人，公司年施工面积近100万平方米，年施工产值超20亿元；通过ISO9001质量、环境及职业健康安全管理体系论证。具有完善的管理组织架构和整套的考核机制，科学利用网络信息化管理工程项目成本、安全、质量、进度，有效地提高了项目风险预控和处理能力。如今公司具有建筑工程施工总承包壹级、水利水电工程施工总承包贰级、市政公用工程施工总承包贰级、建筑装修装饰工程专业承包壹级、建筑机电安装工程专业承包壹级、地基基础工程专业承包壹级、水利水电工程施工总承包贰级、市政公用工程施工总承包贰级、电子与智能化工程专业承包贰级、消防设施工程专业承包贰级、防水防腐保温工程专业承包贰级、钢结构工程专业承包贰级、环保工程专业承包贰级、特种工程（结构补强）专业承包不分等级、施工劳务不分等级等资质为一体的综合型建筑施工企业。已从单一的房建施工，向装饰、市政、水利、机电安装等多领域发展。</t>
  </si>
  <si>
    <t>施工员</t>
  </si>
  <si>
    <t>土木工程（建筑）或工程造价相关</t>
  </si>
  <si>
    <t xml:space="preserve">岗位一：施工员（土建方向）
工作内容：
1、现场管理与协调：在项目经理指导下，负责所管辖区域内（如某栋楼、某施工段）的日常生产组织工作，包括人力、材料、机械的协调与调配。                                                              2、技术与质量控制： 熟悉施工图纸，参与图纸会审；向作业班组进行技术交底、安全交底；检查监督班组是否按规范、图纸进行施工，并进行工序验收。
3、测量与放线：掌握水准仪、经纬仪、全站仪等仪器的基本操作，参与工程的定位、放线、标高测设工作。
4、进度与资料管理：协助编制施工进度计划，记录施工日志，收集整理现场施工影像资料及原始技术资料。
</t>
  </si>
  <si>
    <t>4500-6500元</t>
  </si>
  <si>
    <t>唐冬冬</t>
  </si>
  <si>
    <t xml:space="preserve">1041867363@qq.com </t>
  </si>
  <si>
    <t>造价员</t>
  </si>
  <si>
    <t xml:space="preserve">岗位二：造价员（预算员）
工作内容：
1、工程量计算：依据施工图纸、计算规则，熟练计算土建、装饰或安装工程的工程量，这是造价工作的基本功。
2、预算编制：协助编制项目投标报价、施工图预算、结算书等文件。
3、成本控制：深入现场了解施工进度，审核分包班组及供应商的进度款；对比实际成本与预算成本，协助项目经理进行成本分析。                                                                                            4、合同与变更管理： 协助处理施工过程中的设计变更、工程洽商记录，整理索赔资料，确保经济签证的有效性。
</t>
  </si>
  <si>
    <r>
      <rPr>
        <sz val="14"/>
        <color rgb="FF000000"/>
        <rFont val="仿宋_GB2312"/>
        <charset val="134"/>
      </rPr>
      <t>江苏光</t>
    </r>
    <r>
      <rPr>
        <sz val="14"/>
        <color rgb="FF000000"/>
        <rFont val="宋体-简"/>
        <charset val="134"/>
      </rPr>
      <t>玥</t>
    </r>
    <r>
      <rPr>
        <sz val="14"/>
        <color rgb="FF000000"/>
        <rFont val="仿宋_GB2312"/>
        <charset val="134"/>
      </rPr>
      <t>生物科技有限公司</t>
    </r>
  </si>
  <si>
    <r>
      <rPr>
        <sz val="14"/>
        <color rgb="FF000000"/>
        <rFont val="仿宋_GB2312"/>
        <charset val="134"/>
      </rPr>
      <t>光</t>
    </r>
    <r>
      <rPr>
        <sz val="14"/>
        <color rgb="FF000000"/>
        <rFont val="宋体-简"/>
        <charset val="134"/>
      </rPr>
      <t>玥</t>
    </r>
    <r>
      <rPr>
        <sz val="14"/>
        <color rgb="FF000000"/>
        <rFont val="仿宋_GB2312"/>
        <charset val="134"/>
      </rPr>
      <t>生物成立于2021年，是一家以新一代合成生物技术引领活性原料研发、生产与创新应用的创新型企业，致力于为全球客户提供新型原料技术开发、生产制造与定制化解决方案，业务覆盖功能食品、营养健康、日化美容等多个领域。经过多年发展，公司已设有上海研发中心和江苏智能制造基地，拥有1000</t>
    </r>
    <r>
      <rPr>
        <sz val="14"/>
        <color rgb="FF000000"/>
        <rFont val="宋体-简"/>
        <charset val="134"/>
      </rPr>
      <t>㎡</t>
    </r>
    <r>
      <rPr>
        <sz val="14"/>
        <color rgb="FF000000"/>
        <rFont val="仿宋_GB2312"/>
        <charset val="134"/>
      </rPr>
      <t>研发实验室和3000</t>
    </r>
    <r>
      <rPr>
        <sz val="14"/>
        <color rgb="FF000000"/>
        <rFont val="宋体-简"/>
        <charset val="134"/>
      </rPr>
      <t>㎡</t>
    </r>
    <r>
      <rPr>
        <sz val="14"/>
        <color rgb="FF000000"/>
        <rFont val="仿宋_GB2312"/>
        <charset val="134"/>
      </rPr>
      <t>高标准GMP级中试生产基地，构建覆盖合成生物全链条的五大核心技术平台，包括生物计算、超高通量定向进化与筛选、代谢工程、发酵工程及功效评价平台，具备从实验室研究到规模化生产的完整技术能力，实现“菌株构建 —工艺优化— 原料生产 — 推广应用”的全链条布局。依托强大的科研团队与产业化平台，已搭建完成槲皮素、樱花素、麦角硫因等多条高值原料业务管线以及定制化的药食同源复合发酵生产线和，可满足客户的多元化需求，产品与国内外多家头部企业建立合作。</t>
    </r>
  </si>
  <si>
    <t>食品、制药、生物工程等</t>
  </si>
  <si>
    <t>常州/上海</t>
  </si>
  <si>
    <t>负责生产过程管理，监督生产过程与数据记录完整性，分析和解决生产过程异常问题；落实生产管理安全制度，杜绝生产事故；负责与研发部对接，承接技术转移，带领团队完成工艺放大中的参数调优；组织协调相关资源，提升产能即持续优化生产成本、提高产品质量，保障供应。</t>
  </si>
  <si>
    <t>张经理</t>
  </si>
  <si>
    <t>zhangshouting@lumybio.com</t>
  </si>
  <si>
    <t>对发酵原料、下游提取物进行质量检测，确保终产品符合客户定制需求；监控发酵、纯化、制剂、包装等关键生产环节，确保工艺稳定性等。</t>
  </si>
  <si>
    <t>开展技术调研，开发新型的功能食品原料及配方工艺/剂型，推进小中试、产业化验证，制定科学的中试放大方案与工艺参数，解决规模化生产中的技术瓶颈，确保产品品质一致性与成本可控；参与制定产品概念，提取产品卖点，完善新品定位，确保新产品能够准确地满足市场需求和消费者期望。</t>
  </si>
  <si>
    <t>根据市场需求，进行产线规划，针对指定功能原料产品线的全生命周期管理；洞察市场趋势和客户需求，确定产品开发方向和进行产品定位，协同研发、销售、市场团队，推动产品从技术成果到商业成功的转化，实现产品的市场份额和利润目标。</t>
  </si>
  <si>
    <t>易鸿智能装备（常州）有限公司</t>
  </si>
  <si>
    <t xml:space="preserve">易鸿智能成立于2014年，是一家全球领先的机器视觉与智能装备、AI解决方案核心供应商，始终以“提供卓越的智能制造解决方案，持续为客户和员工创造价值”为使命，致力于成为“卓越全球的智能制造领军企业”。目前拥有员工800人左右，其中研发人才超30%，知识产权布局超350项。
公司在华南地区（广州）设立总部研发基地，在华东地区分别设有运营总部（常州）和生产制造基地（宜兴），并在国内设有5个办事处，海外及香港分子公司（英国、匈牙利、香港）3个，海外办事处（德国、美国、韩国）3个。
</t>
  </si>
  <si>
    <t>机械、机电类相关专业</t>
  </si>
  <si>
    <t>王晶</t>
  </si>
  <si>
    <r>
      <rPr>
        <b/>
        <sz val="14"/>
        <color rgb="FF666666"/>
        <rFont val="仿宋_GB2312"/>
        <charset val="134"/>
      </rPr>
      <t>wangj@yh.gzeholly.com</t>
    </r>
    <r>
      <rPr>
        <sz val="14"/>
        <color rgb="FF333333"/>
        <rFont val="仿宋_GB2312"/>
        <charset val="134"/>
      </rPr>
      <t> </t>
    </r>
  </si>
  <si>
    <t>PMC技术员</t>
  </si>
  <si>
    <t>1、依据订单交付要求，拟定合理的生产计划、物料需求计划、进料计划、成品交付计划等；
2、按生产计划对进度进行管控，并协调处理过程中的异常问题，确保整体交付进度达成；
3、针对生产过程中的异常问题，及时与采购、品质、设计、生产等部门沟通，协调解决处理问题；
4、委外工艺的处理，跟踪管控，并监督需求下达及回货进度，控制和节约物料成本。</t>
  </si>
  <si>
    <t>1、物料出通单的录入，打印，传达
2、日常项目报表，汇总资料整理
3、《项目任务通知单》ERP系统数据的录入，维护
4、项目的辅助跟进</t>
  </si>
  <si>
    <t>助理机械工程师</t>
  </si>
  <si>
    <t>1、参与开发与设计整机，绘制产品装配图及零部件图；
2、对加工的产品进行跟踪，负责完成修改设计和竣工图设计；
3、负责编制技术文件，编制产品技术说明书等；</t>
  </si>
  <si>
    <t>助理电气工程师</t>
  </si>
  <si>
    <t>1、参与电气系统的设计工作，包括电路图和接线图的绘制，根据项目需求提供技术支持与建议。
2、在项目实施阶段，负责现场施工的监督与协调，确保各项工作按照设计要求和时间节点进行。</t>
  </si>
  <si>
    <t>机械装配技术员</t>
  </si>
  <si>
    <t>1、熟知钳工基础知识，熟练掌握钳工工具的使用
2、能看懂图纸，并按SOP完成装配</t>
  </si>
  <si>
    <t>电气装配技术员</t>
  </si>
  <si>
    <t>1、根据电气图纸接线，安装电气柜；
2、负责非标自动化设备电路与气路的接线安装；</t>
  </si>
  <si>
    <t>江苏讯茂科技有限公司</t>
  </si>
  <si>
    <t>讯茂科技是国内电源智造领军品牌，量身打造解决方案的供应商，智能无人工厂设计的先行者。公司成立于2008年，专业从事电源节能老化设备、电源自动测试系统及全自动组装测试老化生产线的研发、制造和销售。
从需求到研发，从设计到生产，我们为全球2000+客户提供专业化非标定制。技术服务网点遍布深圳、重庆、江苏、浙江、越南、泰国、印尼等多个国家和地区。
公司目前拥有标准厂房面积50000平方米，员工300余人。依靠现代化管理模式和不断创新的战略思想，大力投入科技研发,目前共有技术研发人员180余人，授权专利200余项，并和多所高校合作，搭建专家库平台，实现专业共助，技术共享，瓶颈突破，市场互补等多方位强力融合，构筑了较高的平台优势。</t>
  </si>
  <si>
    <t>1、完成非标自动化设备的设计：包括结构设计、部件选型、设计图纸输出、BOM的制作；
2、非标自动化设备方案设计和规划，提供建议供外观设计人员参考，具备外观设计能力更佳；
3、完成非标自动化设备的结构设计，与电气工程师和软件工程师合作完成设备整体设计；
4、指导设备的组装，并制作装配指导书指导组装人员完成设备组装；
5、过往有独立成功机械设计的案例，有过设备优化设计方案更佳；
6、协助自动化经理对项目的规划，对已有的技术文档编写好存档；</t>
  </si>
  <si>
    <t>朱慧敏</t>
  </si>
  <si>
    <t>zhhm@lxmor.com</t>
  </si>
  <si>
    <t>电气工程专业</t>
  </si>
  <si>
    <t xml:space="preserve">1. 协助完成电气设备的选型、安装、调试及维护工作；  
2. 参与电气控制系统的设计与优化，支持项目实施；  
3. 配合完成电气原理图及相关技术文档的整理与归档；  
4. 与团队成员协作，支持现场电气问题的排查与解决；  
5. 完成上级交办的其他相关任务。  </t>
  </si>
  <si>
    <t>软件助理工程师</t>
  </si>
  <si>
    <t>计算机科学、软件工程或相关专业</t>
  </si>
  <si>
    <t xml:space="preserve">1、协助完成软件模块的开发、调试与维护工作；  
2、参与软件需求分析及功能设计，编写相关技术文档；  
3、配合团队完成软件测试，协助优化软件性能与稳定性。  </t>
  </si>
  <si>
    <t>售后工程师</t>
  </si>
  <si>
    <t xml:space="preserve">1. 提供客户设备售后技术支持，协助解决设备使用中的问题，保障设备正常运行；  
2. 记录并跟进客户反馈，整理客户需求及改进建议，推动问题闭环处理；  
3. 协助完成设备安装、调试及验收工作，确保客户顺利交付使用；  
4. 协调内部资源，推动问题高效解决，提升客户满意度；  
5. 定期回访客户，了解设备使用情况，维护良好的客户关系。 </t>
  </si>
  <si>
    <t>常州市泰瑞包装科技有限公司</t>
  </si>
  <si>
    <t>常州市泰瑞包装科技有限公司是一家专注于生产日化、化妆品类包装设备的厂家，凭借管理、精湛的工艺和完善的服务先后通过ISO9001质量管理体系认证和欧盟CE质量认证，并获得50多项国家专利。
泰瑞研发的智能包装设备为化妆品领域提供便捷、个性化的解决方案，目前设备已遍及全国三十多个省市，并远销海外，经过近多年的发展，泰瑞已在化妆品设备供应商中脱颖而出。</t>
  </si>
  <si>
    <t>机械助理工程师</t>
  </si>
  <si>
    <t>1、全日制大专以上学历，机械电一体化、机械制造及其自动化相关专业；
2、1年以上非标自动化研发设计经验；
3、应届生即可。</t>
  </si>
  <si>
    <t>马政</t>
  </si>
  <si>
    <t>280506529@qq.com</t>
  </si>
  <si>
    <t>1、负责设备后期，客户现场安装、培训等售后服务工作；
2、设备技术服务维护工作，处理客户产品技术方面的投诉，及时向客户反馈结果并定期回访； 
3、指导终端客户正确使用产品、解决常见问题、介绍相关知识并收集整理客户的反馈信息；
4、上级领导临时交办的工作。
电气工程设备/自动化或机电一体化专业优先，适应出差
5、应届生即可。</t>
  </si>
  <si>
    <t>售前方案助理工程师</t>
  </si>
  <si>
    <t>1、提供给客户常规、定制类方案（包括布置图、技术文件、清单、视频等）
2、前期参与客户对接，了解客户需求，交流引导客户想法
3、客户来公司的接待展示工作（公司参观、设备介绍、技术答疑、客户接待等）
4、应届生即可。</t>
  </si>
  <si>
    <t>江苏中煜橡塑科技有限公司</t>
  </si>
  <si>
    <t>公司成立于2019年1月，拥有员工250余人，是一家以高端橡胶密封件及新能源汽车橡胶制品生产销售为一体的制造型企业。公司依托国内领先的橡胶研发实力，建立了一支专业的橡胶材料研发的技术团队，并引进先进的真空硫化设备、冷冻修边设备、CCD检测设备以及高精密的实验检测设备，具备橡胶制品健全的生产链。主营产品以特种胶料密封件为主，产品包括氟胶O型圈、氟橡胶表带、骨架油封等。</t>
  </si>
  <si>
    <t>材料工程师</t>
  </si>
  <si>
    <t>高分子材料专业，橡胶专业</t>
  </si>
  <si>
    <t>1、熟悉相关实验测试标准，会相关的材料测试。
2、现有配方材料的优化降本及现有工艺的制定及改善。
3、根据项目进度（APQP）配合产品工程师完成新产品开发过程的材料验证及实验项目。
4、制定公司改型材料及新材料开发计划，适时推出替代及新密封技术应用产品。
5、承担对内、外顾客及供方提供技术服务工作，解决工艺技术及质量问题。应届毕业生无经验可培养</t>
  </si>
  <si>
    <t>潘鲲</t>
  </si>
  <si>
    <t xml:space="preserve"> hr@zhongyurp.com</t>
  </si>
  <si>
    <t>本科及以上学历应届毕业生，高分子材料专业，橡胶专业、机械相关专业，男女不限</t>
  </si>
  <si>
    <t xml:space="preserve"> 
hr@zhongyurp.com</t>
  </si>
  <si>
    <t>江苏新蓝智能装备股份有限公司</t>
  </si>
  <si>
    <t>江苏新蓝智能装备股份有限公司注册资金3200万元，坐落在江苏省金坛经济开发区，专业提供工艺技术研发、设备制造、系统集成和工程设计安装一条龙交钥匙服务。专业领域涉及粉粒体的气力输送、气流干燥、仓储、称重、配料、混合、包装、粉尘回收和工业自动化控制等。 历经二十余载，客户已遍及了化工、医药、锂电、饲料、食品、建材、铸造、电力、冶金、采矿、物流等行业。同仁堂、云南白药、维维股份、迪森新能源、诺维信、浦项制铁、恩宜砝码、SES、宝钢集团、贝特瑞、杉杉等国内外数百家知名企业共同见证了新蓝的产品和服务品质。公司建有机械、工艺、自动化、钢结构四个专业设计团队及一个粉粒体工程试验中心，广泛采用CAD、CAM 等计算机辅助设计制造软件。拥有精加工、钣焊、装配、试验四个生产车间，全面推行ISO9001质量管理体系。</t>
  </si>
  <si>
    <t>化学工工程与工艺、过程装备与控制工程、机械设计制造及其自动化相关专业。</t>
  </si>
  <si>
    <t>金坛区/武进区</t>
  </si>
  <si>
    <t>1、负责化工、食品及新材料相关行业成套生产线方案设计、技术标书制作及销售支持；
2、具备良好的沟通能力和团队合作精神；
3、思维敏捷，反应快，有较强的责任心。</t>
  </si>
  <si>
    <t>高德勇</t>
  </si>
  <si>
    <t>13921093828/ 13806148021</t>
  </si>
  <si>
    <t>hr@cznbtc.com</t>
  </si>
  <si>
    <t>系统工程师</t>
  </si>
  <si>
    <t>1、负责化工、食品及新材料相关行业成套生产线的工艺详细设计、非标设备设计、竣工文件编制；
2、具备良好的沟通能力和团队合作精神；
3、有较强的责任心，思维缜密细致。</t>
  </si>
  <si>
    <t>机械设计制造及其自动化、过程装备与控制工程相关专业。</t>
  </si>
  <si>
    <t>1、负责非标设备的开发、设计、操作说明书编制；
2、具备良好的沟通能力和团队合作精神；
3、有较强的责任心，思维缜密细致。</t>
  </si>
  <si>
    <t>电气工程及自动化专业。</t>
  </si>
  <si>
    <t>1、负责非标控制系统的程序开发、电气元器件选型、电气原理图、接线图设计、现场调试、竣工文件编制；
2、具备良好的沟通能力和团队合作精神；
3、有较强的责任心，思维缜密细致。</t>
  </si>
  <si>
    <t>销售经理/助理</t>
  </si>
  <si>
    <t>市场营销、化学工工程与工艺、过程装备与控制工程相关专业。</t>
  </si>
  <si>
    <t>1、负责公司系统或单机客户开发维护、商务报价、标书制作；
2、具备良好的沟通能力和团队合作精神；
3、思维敏捷，反应快，有较强的责任心。</t>
  </si>
  <si>
    <t>5-15k</t>
  </si>
  <si>
    <t>外贸专员/助理</t>
  </si>
  <si>
    <t>1、负责公司系统或单机客户开发维护、商务报价、标书制作；
2、具备良好的英语沟通能力和团队合作精神；
3、思维敏捷，反应快，有较强的责任心。</t>
  </si>
  <si>
    <t>深圳市兴禾自动化股份有限公司</t>
  </si>
  <si>
    <t xml:space="preserve">深圳市兴禾自动化股份有限公司（以下简称“公司”）于2006年创立，公司的主要业务涵盖自动化设备的销售，包括整线、整段设备的解决方案及单机设备的解决方案，包括对客户生产设备的升级改造、对关键的配件治具的研发供应，以及对相关自动化设计方案的咨询、服务等业务范畴。
公司主要面向消费电子产品的自动化生产制造，产品主要应用于消费电子行业的电源组装、电池封装、电芯制造和手机组装四个领域。另有部分产品应用于通讯设备组装、新能源设备制造等业务领域。公司通过“由点到面”的成长，从最初起步的电源自动化市场逐步拓展至如今的多领域发展，客户包括一众国内外最顶级的一线品牌商及其产业链厂商。
</t>
  </si>
  <si>
    <t>储备干部（机械）</t>
  </si>
  <si>
    <t>机械工程、工业设计、机械设计及自动化、机械电子等相关专业</t>
  </si>
  <si>
    <t>广东中山</t>
  </si>
  <si>
    <r>
      <rPr>
        <sz val="14"/>
        <color rgb="FF000000"/>
        <rFont val="仿宋_GB2312"/>
        <charset val="134"/>
      </rPr>
      <t xml:space="preserve">招收想向自动化非标机械结构设计方向发展，期望成为机械设计工程师的同学。
</t>
    </r>
    <r>
      <rPr>
        <sz val="14"/>
        <color rgb="FF000000"/>
        <rFont val="Times New Roman Regular"/>
        <charset val="134"/>
      </rPr>
      <t>•</t>
    </r>
    <r>
      <rPr>
        <sz val="14"/>
        <color rgb="FF000000"/>
        <rFont val="仿宋_GB2312"/>
        <charset val="134"/>
      </rPr>
      <t xml:space="preserve"> 专业要求：本科及以上应届毕业生，机电一体化、机械工程、工业设计、机械设计及自动化、机械电子等相关专业，对机械设计/结构设计等有浓厚兴趣，且有机械原理、机械设计、机械制图等课程的学习经历。
</t>
    </r>
    <r>
      <rPr>
        <sz val="14"/>
        <color rgb="FF000000"/>
        <rFont val="Times New Roman Regular"/>
        <charset val="134"/>
      </rPr>
      <t>•</t>
    </r>
    <r>
      <rPr>
        <sz val="14"/>
        <color rgb="FF000000"/>
        <rFont val="仿宋_GB2312"/>
        <charset val="134"/>
      </rPr>
      <t xml:space="preserve"> 能力要求：在校期间获得过主科相关竞赛奖项、绩点2.5以上。抗压能力强，适应加班
</t>
    </r>
  </si>
  <si>
    <t>7500-12000</t>
  </si>
  <si>
    <t>吴银萍</t>
  </si>
  <si>
    <t>wuyinping@sinvo.cn</t>
  </si>
  <si>
    <t>储备干部（电气）</t>
  </si>
  <si>
    <t>电气工程及其自动化、自动化、装配过程及其控制、工业机器人等电气工程相关专业</t>
  </si>
  <si>
    <r>
      <rPr>
        <sz val="14"/>
        <color rgb="FF000000"/>
        <rFont val="仿宋_GB2312"/>
        <charset val="134"/>
      </rPr>
      <t xml:space="preserve"> 招收想向自动化非标机械控制电气电路以及PLC程序设计方向发展，期望成为电气设计工程师的同学。
</t>
    </r>
    <r>
      <rPr>
        <sz val="14"/>
        <color rgb="FF000000"/>
        <rFont val="Times New Roman Regular"/>
        <charset val="134"/>
      </rPr>
      <t>•</t>
    </r>
    <r>
      <rPr>
        <sz val="14"/>
        <color rgb="FF000000"/>
        <rFont val="仿宋_GB2312"/>
        <charset val="134"/>
      </rPr>
      <t xml:space="preserve"> 专业要求：本科及以上应届毕业生，电气工程及其自动化、自动化、装配过程及其控制、工业机器人等电气工程相关专业，学习过PLC编程、单片机等课程。
</t>
    </r>
    <r>
      <rPr>
        <sz val="14"/>
        <color rgb="FF000000"/>
        <rFont val="Times New Roman Regular"/>
        <charset val="134"/>
      </rPr>
      <t>•</t>
    </r>
    <r>
      <rPr>
        <sz val="14"/>
        <color rgb="FF000000"/>
        <rFont val="仿宋_GB2312"/>
        <charset val="134"/>
      </rPr>
      <t xml:space="preserve"> 能力要求：在校期间获得过主科相关竞赛奖项、绩点2.5以上。抗压能力强，适应加班与出差。
</t>
    </r>
  </si>
  <si>
    <t>储备干部（软件）</t>
  </si>
  <si>
    <t>控制理论与控制工程、自动化、计算机科学与技术、材料成型及控制工程、软件工程、测控技术与仪器、数学、电子应用等相关专业</t>
  </si>
  <si>
    <r>
      <rPr>
        <sz val="14"/>
        <color rgb="FF000000"/>
        <rFont val="Times New Roman Regular"/>
        <charset val="134"/>
      </rPr>
      <t>•</t>
    </r>
    <r>
      <rPr>
        <sz val="14"/>
        <color rgb="FF000000"/>
        <rFont val="仿宋_GB2312"/>
        <charset val="134"/>
      </rPr>
      <t xml:space="preserve"> 招收想往自动化非标机械运动控制及机器视觉等软件设计方向发展，期望成为软件工程师的同学。
</t>
    </r>
    <r>
      <rPr>
        <sz val="14"/>
        <color rgb="FF000000"/>
        <rFont val="Times New Roman Regular"/>
        <charset val="134"/>
      </rPr>
      <t>•</t>
    </r>
    <r>
      <rPr>
        <sz val="14"/>
        <color rgb="FF000000"/>
        <rFont val="仿宋_GB2312"/>
        <charset val="134"/>
      </rPr>
      <t xml:space="preserve"> 专业要求：本科及以上应届毕业生，控制理论与控制工程、自动化、计算机科学与技术、材料成型及控制工程、软件工程、测控技术与仪器、数学、电子应用等相关专业，需要有C语言（C++或C#的基础）。
</t>
    </r>
    <r>
      <rPr>
        <sz val="14"/>
        <color rgb="FF000000"/>
        <rFont val="Times New Roman Regular"/>
        <charset val="134"/>
      </rPr>
      <t>•</t>
    </r>
    <r>
      <rPr>
        <sz val="14"/>
        <color rgb="FF000000"/>
        <rFont val="仿宋_GB2312"/>
        <charset val="134"/>
      </rPr>
      <t xml:space="preserve"> 能力要求：在校期间获得过主科相关竞赛奖项、绩点2.5以上。抗压能力强，适应加班。
</t>
    </r>
  </si>
  <si>
    <t>江苏伯龙宇航新材料科技有限公司</t>
  </si>
  <si>
    <t xml:space="preserve">公司创建于2011年，注册资金806.5843万元人民币，厂房使用面积13820平方，专业生产各种异型编织增强体织物及其复合材料制品，是一家致力新材料研发、生产及销售的高科技企业。公司拥有一支产学研结合的研发队伍，设有技术中心和生产中心，现有从事军品科研、生产和管理的员工230人。技术实力雄厚，针对各类异形、仿形结构预制体具有较强的研发设计与生产能力，与国内多家国、央企单位长期供货合作，受到各单位的高度评价。
</t>
  </si>
  <si>
    <t>高分子材料专业，机械工程、工业设计等相关专业</t>
  </si>
  <si>
    <t>1、负责产品的研发、设计；
2、具备良好的沟通能力和团队合作精神；
3、有较强的责任心，思维缜密细致；
4、我们希望有冲劲有理想的人加入。</t>
  </si>
  <si>
    <t>7-15k</t>
  </si>
  <si>
    <t>贺乐</t>
  </si>
  <si>
    <t>386357779@qq.com</t>
  </si>
  <si>
    <t>中再生集团</t>
  </si>
  <si>
    <t>中国再生医学是一家港股上市公司（08158.HK），致力于为全球精英家庭提供前沿医疗产品及全生命周期健康服务。目前旗下拥有香港国际再生医学中心，同时授牌产业基地星空医疗，中国再生医学（天目湖）健康管理中心，中国再生医学成都三岔湖西岸生命养护中心、无锡禾美宋医疗美容五家机构。建立以OTSN为策略的12379N+X的全生命周期健康管理模式，遵循生命起源的理念，通过整合治疗理念，为客户定制可持续的健康解决方案，激发人体自然生命力。</t>
  </si>
  <si>
    <t>大健康管家</t>
  </si>
  <si>
    <t>1、负责会员项目的预约与排期工作，确保每个会员的预约都能得到妥善安排，排期合理，满足会员的时间需求；
2、提供会员服务，对会员在面诊医生后得到的诊疗方案进行详细讲解，确保会员能够充分理解医生的建议和治疗计划；
3、协助医生推进顾客诊疗方案的执行，强调医从性，根据需要更新变动项目并通知相关部门或人员，确保诊疗方案的顺利实施；
4、作为会员在院内服务的唯一责任人，负责会员所有项目的进度跟踪，协调各部门、调度资源，确保会员项目高质量且高效完成，提升会员满意度；
5、通过持续的会员维护，销售并对接会员的健康需求到市场人员，为会员提供个性化的健康服务；
6、通过建立一对一的顾客群组，进行顾客回访、维护、活动宣导等，增强顾客的忠诚度和满意度；
7、负责处理会员不满意情况的一级处理，并对重大问题及时上报，确保问题能够得到及时解决，维护会员权益。
8、定期收集会员反馈，对服务流程和质量进行持续优化，不断提升会员服务体验；</t>
  </si>
  <si>
    <t>沈嘉豪</t>
  </si>
  <si>
    <t>1135710039@qq.com</t>
  </si>
  <si>
    <t>健康教练</t>
  </si>
  <si>
    <t>1、专业能力
产品与业务专家：
精通公司所有产品/服务的技术细节、优势及适用场景；
能熟练对门店及服务商进行业务培训与销售赋能。
健康知识基础：
能看懂体检报告、健康问卷等基础健康数据；
了解常见慢性病（如糖尿病、高血压）的基本管理逻辑，能初步判断客户需求方向。
方案制定与销售转化能力：
能根据客户需求，协同医生制定初步方案，并推动成交；
熟悉大健康产品销售流程与促单技巧。
2、核心软实力
高端客户经营能力：
具备与高净值客户沟通的商务礼仪与情商；
能建立长期信任关系，推动“老带新”。
渠道管理与问题解决能力：
能督导门店运营，解决渠道业务难题；
具备市场活动策划与落地执行经验。
销售与服务双重特质：
能通过客户健康数据与消费行为，挖掘潜在需求；
强烈的业绩导向与赚钱欲望，同时具备细腻的服务意识；
能平衡销售目标与客户长期健康利益。</t>
  </si>
  <si>
    <t>常州市金和制冷配件有限公司</t>
  </si>
  <si>
    <t xml:space="preserve">公司建于2012年7月，注册资金1000万元，企业总投资5000余万元，建筑面积约10000平方米。专业从事大、小家用电器配套件的研制开发、配套生产，主要生产铰链组件、固线夹、塑料夹、端部绝缘、防尘盖、线束、轴承组件、感温包夹、转动轴、新能源电池模组配件等产品。
</t>
  </si>
  <si>
    <t>技术部</t>
  </si>
  <si>
    <t>过程装备与控制工程/机械工程/工学</t>
  </si>
  <si>
    <t>常州市新北区魏村街道省庄河东路68号</t>
  </si>
  <si>
    <t>能够看懂机械图纸，运用UG、CAD等设计软件，参与机械制造及机械图纸的制作</t>
  </si>
  <si>
    <t>朱先生</t>
  </si>
  <si>
    <t>784139623@qq.com</t>
  </si>
  <si>
    <t>质量部</t>
  </si>
  <si>
    <t>常州市新北区魏村街道省庄河东路69号</t>
  </si>
  <si>
    <t>能够看懂机械图纸，参与日常生产质量管理</t>
  </si>
  <si>
    <t>制造部</t>
  </si>
  <si>
    <t>工学</t>
  </si>
  <si>
    <t>常州市新北区魏村街道省庄河东路70号</t>
  </si>
  <si>
    <t>能够看懂机械图纸，进行日常生产及管理</t>
  </si>
  <si>
    <t>江苏常胜电器股份有限公司</t>
  </si>
  <si>
    <t>江苏常胜电器股份有限公司（证券代码：837157）成立于1990年，总部位于江苏省常州市，是热保护器行业全球供应链系统解决方案服务商。公司致力于为全球家电、消费类电子产品和汽车制造领域，提供安全、高效、智能的保护方案。
经过30多年的发展，公司目前拥有江苏常胜电器（淮安）有限公司、技研电气（常州）有限公司、常胜电器（佛山）有限公司、淮安常胜新锐电气有限公司、芜湖常胜电器有限公司等多家分子公司，已形成了集电气保护元件、电气连接线组件和电气绝缘薄膜三大产品领域的集团化公司。公司产品畅销美洲、欧洲、东南亚等20多个国家和地区，“图片.png”常胜品牌赢得了客户良好的口碑，并在市场上具有广泛的知名度和美誉度。公司注重新产品和市场定制化产品的初始研发，共获得40多项国家产品专利，公司是江苏省“高新技术企业”，其中研发中心被评为“江苏省企业技术中心”及“江苏省工程技术研究中心”，“图片.png”常胜品牌更是荣获“江苏省著名商标”和“常州市出口名牌商标”的荣誉，2023年更是荣获“江苏省专精特新企业”荣誉称号。公司为全国家用自动控制器标准化技术委员会和全国熔断器标准化技术委员会小型熔断器分技术委员会委员单位，参与制定、修订、审查多项热保护器、温度控制器、热熔断体等保护元件的国家标准及行业标准，并协助多家核心客户制定了企业内控标准。
未来常胜电器将持续聚焦产品应用价值的提升，继续拓展产品的应用领域，坚定以“常胜保护器，保护所有电气”为企业使命，引领行业产业升级！让中国的保护器民族品牌走向世界前沿，让人们的电气化生活更加安全舒适！</t>
  </si>
  <si>
    <t>电子、机械相关专业</t>
  </si>
  <si>
    <t>常州市新北区魏村街道兴丰路58号</t>
  </si>
  <si>
    <t>1、技术研发数据的登记与整理；    2、实验设备的调试与使用；
3、新品研发的绘图与修改；
4、生产技术指导；
5、生产异常分析与解决；</t>
  </si>
  <si>
    <t>李艳</t>
  </si>
  <si>
    <t>734892577@qq.com</t>
  </si>
  <si>
    <t>供应链管理、物流管理、工商管理、电子专业等</t>
  </si>
  <si>
    <r>
      <rPr>
        <sz val="14"/>
        <color theme="1"/>
        <rFont val="仿宋_GB2312"/>
        <charset val="134"/>
      </rPr>
      <t>1、供应商管理</t>
    </r>
    <r>
      <rPr>
        <sz val="14"/>
        <color theme="1"/>
        <rFont val="Times New Roman Regular"/>
        <charset val="134"/>
      </rPr>
      <t>‌</t>
    </r>
    <r>
      <rPr>
        <sz val="14"/>
        <color theme="1"/>
        <rFont val="仿宋_GB2312"/>
        <charset val="134"/>
      </rPr>
      <t xml:space="preserve">：评估和选择合适的供应商，建立和维护与供应商的良好关系，确保按时、按质、按量供货
</t>
    </r>
    <r>
      <rPr>
        <sz val="14"/>
        <color theme="1"/>
        <rFont val="Times New Roman Regular"/>
        <charset val="134"/>
      </rPr>
      <t>‌</t>
    </r>
    <r>
      <rPr>
        <sz val="14"/>
        <color theme="1"/>
        <rFont val="仿宋_GB2312"/>
        <charset val="134"/>
      </rPr>
      <t>2、采购计划制定</t>
    </r>
    <r>
      <rPr>
        <sz val="14"/>
        <color theme="1"/>
        <rFont val="Times New Roman Regular"/>
        <charset val="134"/>
      </rPr>
      <t>‌</t>
    </r>
    <r>
      <rPr>
        <sz val="14"/>
        <color theme="1"/>
        <rFont val="仿宋_GB2312"/>
        <charset val="134"/>
      </rPr>
      <t>：根据公司需求和库存情况，制定采购计划，合理安排采购时间和数量，确保采购的物资或服务能够满足公司的运营需求。
3、采购成本控制</t>
    </r>
    <r>
      <rPr>
        <sz val="14"/>
        <color theme="1"/>
        <rFont val="Times New Roman Regular"/>
        <charset val="134"/>
      </rPr>
      <t>‌</t>
    </r>
    <r>
      <rPr>
        <sz val="14"/>
        <color theme="1"/>
        <rFont val="仿宋_GB2312"/>
        <charset val="134"/>
      </rPr>
      <t>：通过谈判、比价等方式，有效控制采购成本，提高采购效益，确保采购的物资或服务在价格和质量上达到最优平衡
4</t>
    </r>
    <r>
      <rPr>
        <sz val="14"/>
        <color theme="1"/>
        <rFont val="Times New Roman Regular"/>
        <charset val="134"/>
      </rPr>
      <t>‌</t>
    </r>
    <r>
      <rPr>
        <sz val="14"/>
        <color theme="1"/>
        <rFont val="仿宋_GB2312"/>
        <charset val="134"/>
      </rPr>
      <t>、合同管理</t>
    </r>
    <r>
      <rPr>
        <sz val="14"/>
        <color theme="1"/>
        <rFont val="Times New Roman Regular"/>
        <charset val="134"/>
      </rPr>
      <t>‌</t>
    </r>
    <r>
      <rPr>
        <sz val="14"/>
        <color theme="1"/>
        <rFont val="仿宋_GB2312"/>
        <charset val="134"/>
      </rPr>
      <t xml:space="preserve">：负责采购合同的签订、执行和跟踪，确保合同内容得到全面履行，及时解决合同履行过程中出现的问题。
</t>
    </r>
    <r>
      <rPr>
        <sz val="14"/>
        <color theme="1"/>
        <rFont val="Times New Roman Regular"/>
        <charset val="134"/>
      </rPr>
      <t>‌‌</t>
    </r>
    <r>
      <rPr>
        <sz val="14"/>
        <color theme="1"/>
        <rFont val="仿宋_GB2312"/>
        <charset val="134"/>
      </rPr>
      <t>5、合规性检查</t>
    </r>
    <r>
      <rPr>
        <sz val="14"/>
        <color theme="1"/>
        <rFont val="Times New Roman Regular"/>
        <charset val="134"/>
      </rPr>
      <t>‌</t>
    </r>
    <r>
      <rPr>
        <sz val="14"/>
        <color theme="1"/>
        <rFont val="仿宋_GB2312"/>
        <charset val="134"/>
      </rPr>
      <t>：确保采购活动符合公司的采购政策和法律法规要求，避免采购过程中的违规行为。</t>
    </r>
  </si>
  <si>
    <t>上海度量衡建筑装饰有限公司</t>
  </si>
  <si>
    <t>上海度量衡建筑装饰有限公司是一家集建筑装饰工程设计与施工，房屋、市政公用建设工程施工建筑智能化，建筑幕墙，钢结构，园林绿化等为一体的专业化公司，公司现已取得建筑装修装饰工程专业承包一级资质、建筑工程施工总承包二级资质、建筑幕墙工程专业承包二级资质、建筑装饰工程设计专项乙级。</t>
  </si>
  <si>
    <t>资料员</t>
  </si>
  <si>
    <t>工程管理、土木工程</t>
  </si>
  <si>
    <t>1、工程资料全过程管理
2、劳务管理
3、对内外沟通协调</t>
  </si>
  <si>
    <t>陈玲</t>
  </si>
  <si>
    <t>dlhzhuangshi@163.com</t>
  </si>
  <si>
    <t>江苏奇兵云海智能科技有限公司（全称）</t>
  </si>
  <si>
    <t>江苏奇兵云海智能科技有限公司位于中国江苏的长三角经济带--常州，作为一家专注于数字孪生平台研发、三维动画、工业方案动画演示以及宣传片策划与拍摄的高新技术企业，我们致力于为全球客户提供最优质的解决方案和服务。
我们的团队汇聚了众多行业精英，不仅拥有丰富的经验和深厚的专业技术，更有着对创新的热爱和对品质的执着。我们始终坚持客户至上的原则，通过创新和卓越的技术，为我们的客户带来超乎想象的管理实用性、视觉体验和宣传效果。拥有16位资深三维模型、动画美术师，4名资深数字孪生U3D研发工程师；4名后期特效制作工程师，专业摄影师、灯光师若干名；具备数字孪生项目高效完成独立开发能力；结合智能化安防硬件针对工业制造智能化管理、安全管理、人员管理、生产管理打造实用高效的数字孪生管理平台；工业动画板块，高效产能可达70分钟/周；满足各类应急投标、演示等情况的需求；
我们曾服务于三花集团、亚普汽车、中广核、德国克鲁斯、上海沪工等国内外领先企业，为他们提供了全方位的创意设计和数字解决方案。我们的成功案例不仅得到了广大客户的高度认可，也在业内树立了良好的口碑。
江苏奇兵云海智能科技有限公司始终站在行业的前沿，不断探索和创新，以满足客户的需求为己任。我们相信，通过我们的努力和不断进取，将会为客户提供更优质、更具竞争力的产品和服务。
在未来，我们将继续与国内外知名企业携手合作，共同推动数字孪生平台及三维仿真的发展和应用。我们相信，通过我们的努力和不断探索，将会为客户带来更多的惊喜和价值。</t>
  </si>
  <si>
    <t>工业动画师</t>
  </si>
  <si>
    <t>数字媒体艺术、电子信息类、计算机类</t>
  </si>
  <si>
    <t>常州市新北区通江中路600-1号芝时商业广场2幢6楼</t>
  </si>
  <si>
    <t xml:space="preserve">1、根据脚本制作分镜头动画：了解项目需求和分镜内容，使用C4D制作镜头动画和物体动画，完成分镜内容
2、渲染：根据项目要求，完成分镜的材质、灯光、渲染，并分层提交
</t>
  </si>
  <si>
    <t>实习3000-5000，转正综合薪资8000-15000</t>
  </si>
  <si>
    <t>张秀秀</t>
  </si>
  <si>
    <t>zhangxiuxiu@czqbcy.com</t>
  </si>
  <si>
    <t>三维模型师</t>
  </si>
  <si>
    <t xml:space="preserve">三维模型师：根据动画脚本，分析产品原理、工艺过程，完成建模、贴图、灯光材质；设置工业场景画面、机械动作、流体特效，分解并完成制作任务。
</t>
  </si>
  <si>
    <t>U3D开发工程师</t>
  </si>
  <si>
    <t>1. 支持项目研发，制定研发方案，优化研发流程；
2. 调研及应用引擎技术，提升渲染质量，解决疑难技术问题；
3. 性能优化，保障项目性能达标。
任职要求：
1. 熟练使用C/C++/C#语言，具备良好的数据结构与算法基础；
2. 3D数学及图形学理论基础良好，熟悉DirectX/OpenGL/Vulkan/Metal等图形渲染API；
3. 使用过Unity/UE等3D游戏引擎，并对引擎的各系统原理有较为深入的研究和理解；
4. 具备一定的图形渲染相关调试及性能优化经验；
技美要求：
1、熟悉各平台的渲染特性，包含PC、Web、Android等
2、至少掌握一门建模软件，如：3DMsx、C4D、Maya等
3、能熟练编写Shader语言，知晓常见的效果如何制作
4、对渲染系统（材质、全局光照、后处理等）有相当的了解
5、有高清写实模型相关游戏或者项目的经验
6、掌握如何在美术、模型、贴图等方面减少资源内容大小的技术</t>
  </si>
  <si>
    <t>江苏奔牛港务集团有限公司</t>
  </si>
  <si>
    <t>公司于1998年由国有企业改制成立，注册资本3450万元，员工近450人。拥有有8条总长9.7公里的铁路专用线，具备同时接卸两个整列货物能力；建有长江码头、运河码头和内河泊位20多个，可实现水铁联运的无缝衔接；拥有室内库房26万平方米，室外堆场30万平方米，是大连、郑州和广州三大商品交易所7个商品的指定交割仓库。公司现为国家高新技术企业、全国交通运输行业重点联系物流园区、国家AAAA级物流企业，AAA级信用等级认定；省重点物流基地、省级现代服务业集聚示范区、省级“重合同、守信用”企业；市重点物流企业、物流示范基地和物流信息化示范企业</t>
  </si>
  <si>
    <t>新北区奔牛镇奔牛港</t>
  </si>
  <si>
    <t>仓储物流</t>
  </si>
  <si>
    <t>张莉</t>
  </si>
  <si>
    <t>553998609@qq.com</t>
  </si>
  <si>
    <t>九号科技有限公司</t>
  </si>
  <si>
    <t>九号公司(Segway-Ninebot)是一家智慧移动能力公司聚焦于创新短交通和机器人领域,集研发、生产、销售、服务为一体,累计获得全球性知识产权3700多项,产品包含智能电动平衡车、智能能电动滑板车、电动卡丁车、智能电动两轮车、全地形车、机甲战车、服务机器人以及智能共享滑板车等。2020年10月29日,九号公司在科创板成功上市(证券代码689009),成为中国境内上市企业中“VIE+CDR第一股”</t>
  </si>
  <si>
    <t>助理工艺工程师</t>
  </si>
  <si>
    <t>机械制造、车辆工程等理工科专业</t>
  </si>
  <si>
    <t>工作职责：
1、根据产品的要求，设计合理的装配工艺，编制生产岗位工艺文件。
2、改进的产品装配工艺，提高设产品（设备）装配的质量与效率；
3、制定产品的装配工艺文件（SOP）；
4、及时协调解决装配车间现场出现的装配工艺技术问题。</t>
  </si>
  <si>
    <t>9K-15K</t>
  </si>
  <si>
    <t>李嘉琪</t>
  </si>
  <si>
    <t>jiaqi.li01@ninebot.com</t>
  </si>
  <si>
    <t>助理结构工程师（焊接方向）</t>
  </si>
  <si>
    <t>焊接类、金属材料类专业优先</t>
  </si>
  <si>
    <t>岗位职责:
1.负责车架焊接的工艺把控和结构设计，确保车架的质量
2.提升焊接工艺制造技术水平
3.负责车架试制、量产过程中零部件问题的解析对策及问题闭环；
4. 负责量产后零部件的设计问题改善。</t>
  </si>
  <si>
    <t>9K-16K</t>
  </si>
  <si>
    <t>助理采购工程师（采购开发方向）</t>
  </si>
  <si>
    <t>机械类、电子类等理工科专业</t>
  </si>
  <si>
    <t>工作职责：
1.根据电动两轮车整车需求，完成机构类新零件的开发； 
2.根据公司供应商管理要求，维护、拓展供应商，签订采购合同；
3.构建零部件成本核算模型，进行价差分析，实现零部件成本优势；
4.对标主机厂及零部件市场，扬长避短，构建九号竞争力。</t>
  </si>
  <si>
    <t>助理试验工程师</t>
  </si>
  <si>
    <t>机械类、电子类、质量管理类等理工科专业</t>
  </si>
  <si>
    <t>岗位职责：
1. 负责安排电器部件新品测试验证等相关测试任务，制订相应测试计划；
2.依据电器总成件、单板等功能测试、性能测试、及可靠性测试目的和方法，负责识别提取测试环境中的关键配置要求</t>
  </si>
  <si>
    <t>助理认证工程师</t>
  </si>
  <si>
    <t xml:space="preserve">岗位职责：
1.针对产品上市时间，合理安排产品认证计划，确保产品合规上市及销售时间不延误。                              
2.参与新品开发阶段设计评审的各个阶段，使产品的设计符合认证要求。            </t>
  </si>
  <si>
    <t>助理失效分析工程师</t>
  </si>
  <si>
    <t>岗位职责：
1、市场退回的故障零部件进行故障判断，确定是否故障，故障定位，以及分析故障原因。
2、协同公司研发、生成、供应等部门成员对零部件的失效根因做深入分析。
3、登记故障复判台账，统计分析数据，编制输出失效分析报告。</t>
  </si>
  <si>
    <t>江苏普拉迪数控科技有限公司</t>
  </si>
  <si>
    <t>普拉迪是一家专注于智能数控装备与自动化成套设备研发、制造、销售、服务为一体的国家级高新技术企业。
长期以来，普拉迪根据国内外装备制造业发展需求，结合传统加工设备特点，引进和吸收国际先进技术和工艺，开发出了高精度长行程动柱式型材加工中心、中重型龙门加工中心、卧式加工中心及自动化生产线等设备；科研技术实力雄厚，研究院研发人员近百人，拥有超过140项发明专利，可为广大客户提供定制化的整套加工解决方案。
产品广泛应用于飞机结构件、新能源汽车、轨道交通、机械配件、5G通信等领域。公司产品远销欧美、俄罗斯、中东、韩国、日本等十几个国家和地区。
普拉迪以本着“成为全球智能装备先进企业”的愿景，践行“为客户创造价值，为贡献者实现价值”的使命，目前拥有广东佛山与江苏常州两大生产基地，总面积达130000平方米的现代化工厂；公司具有全产业链生产和制造能力，能够为全球客户快速提供性能高、品质优的智能数控装备和自动化成套设备。</t>
  </si>
  <si>
    <t>机械研发助理工程师</t>
  </si>
  <si>
    <t>机械、机械工程</t>
  </si>
  <si>
    <t>机床及机械研发设计、结构优化等</t>
  </si>
  <si>
    <t>7000-15000</t>
  </si>
  <si>
    <t>史连军</t>
  </si>
  <si>
    <t>slj@pratic-cnc.com</t>
  </si>
  <si>
    <t>电气研发助理工程师</t>
  </si>
  <si>
    <t>电气自动化、机电一体化</t>
  </si>
  <si>
    <t>机床电气及配套自动化装置电气模块设计、设备电气调试</t>
  </si>
  <si>
    <t>人力资源、财务、工业工程、物流管理</t>
  </si>
  <si>
    <t>参与公司轮岗学习，根据轮岗学习情况、内部需求部门进行分配</t>
  </si>
  <si>
    <t>工商管理、销售、国际经济与贸易等</t>
  </si>
  <si>
    <t>数控机床的销售</t>
  </si>
  <si>
    <t>常州星宇车灯股份有限公司</t>
  </si>
  <si>
    <t xml:space="preserve">    常州星宇车灯股份有限公司（以下简称“公司”）创立于1993年，2007年10月整体变更为股份有限公司，2011年2月在上海证券交易所成功上市(股票代码:601799.SH)。
    公司总部坐落于常州市国家高新技术产业开发区，国内在香港、佛山、长春、上海设有子公司，国外在德国、日本、塞尔维亚、墨西哥、美国设有子公司。目前公司总占地面积73.5万平方米，拥有先进的前照灯、后组合灯、小灯、电子、模具、工装生产制造工厂。公司拥有大型注塑机、多色注塑机、塑料表面光固化线、机器人喷漆、涂胶工作站、激光及振动摩擦焊接机、真空镀膜机以及其他各类加工设备4,500多台，各类装配线200余条，具有年产各类车灯8,000万只的生产制造能力。
    公司专注于汽车车灯的研发、设计、制造和销售，是我国主要的汽车全套车灯总成制造商和设计方案提供商之一，客户涵盖鸿蒙智行、奇瑞、吉利、大众、理想、丰田、宝马、红旗、日产、蔚来、小鹏、奔驰、比亚迪、本田等。
    公司拥有一支技术精湛、团结合作的高素质技术队伍，拥有包括车灯产品设计开发、电子设计开发、工装专机设计开发、模具设计开发、前沿技术开发等完整的自主研发体系，具有强大的同步设计开发能力。公司是国家级企业技术中心、国家级工业设计中心、江苏省汽车照明工程技术研究中心和江苏省汽车智能照明系统重点实验室，拥有博士后工作站、欧洲院士工作站和国家认可实验室；为中国汽车工业协会灯具委员会常务副理事长单位和中国照明电器协会副理事长单位，担任汽车信号灯具强制性国家标准整合工作组组长单位。公司获得IATF16949质量管理体系、ISO45001职业健康安全管理体系、ISO14001环境管理体系、知识产权管理体系、研发管理体系、两化融合管理体系等体系认证、ISO/SAE 21434:2021汽车信息安全管理流程认证、智能制造能力成熟度(CMMM)四级认证，是国家高新技术企业，获评国家级智能制造示范工厂、国家级绿色工厂、制造业单项冠军、国家级智能制造优秀场景、国家知识产权示范企业、江苏省省长质量奖、省质量标杆、省质量信用AAA级、省高价值专利培育企业等多项荣誉认可。
    公司秉承“团结、坦诚、拼搏、创新”的企业精神，践行“爱、感恩、责任”的家文化，坚持以人为本，打造了一支朝气蓬勃、团结向上、吃苦耐劳、责任为本、作风过硬的优秀团队，公司多名员工获得常州市劳动模范、全国五一劳动奖章、全国劳动模范，优秀的企业文化是公司实现可持续发展的根本基石。</t>
  </si>
  <si>
    <t>电子工艺设计工程师</t>
  </si>
  <si>
    <t>见招聘简章</t>
  </si>
  <si>
    <t>钱宁</t>
  </si>
  <si>
    <t>xiaozhao@xyl.cn</t>
  </si>
  <si>
    <t>工艺管理工程师</t>
  </si>
  <si>
    <t>新品工艺策划工程师</t>
  </si>
  <si>
    <t>透镜工艺开发工程师</t>
  </si>
  <si>
    <t>透镜工艺检证工程师</t>
  </si>
  <si>
    <t>国际化项目经理储备（日语、英语、德语）</t>
  </si>
  <si>
    <t>国际化质量经理储备（日语、英语、德语）</t>
  </si>
  <si>
    <t>项目工程师</t>
  </si>
  <si>
    <t>PMT工程师</t>
  </si>
  <si>
    <t>项目质量电子工程师</t>
  </si>
  <si>
    <t>透镜项目经理</t>
  </si>
  <si>
    <t>设计质量工程师</t>
  </si>
  <si>
    <t>电子项目工程师</t>
  </si>
  <si>
    <t>照明光学工程师</t>
  </si>
  <si>
    <t>CAE工程师</t>
  </si>
  <si>
    <t>算法工程师</t>
  </si>
  <si>
    <t>软件工程师（MCU）</t>
  </si>
  <si>
    <t>软件工程师（SOC）</t>
  </si>
  <si>
    <t>场景交互设计师</t>
  </si>
  <si>
    <t>试验工程师</t>
  </si>
  <si>
    <t>试验基础研究工程师</t>
  </si>
  <si>
    <t>环境试验工程师</t>
  </si>
  <si>
    <t>电子试验工程师</t>
  </si>
  <si>
    <t>EMC试验工程师</t>
  </si>
  <si>
    <t>配光试验工程师</t>
  </si>
  <si>
    <t>产品结构设计工程师（常州、宁波、芜湖、佛山、重庆、长春）</t>
  </si>
  <si>
    <t>软件开发工程师</t>
  </si>
  <si>
    <t>光学设计工程师（常州、芜湖、佛山、武汉、长春）</t>
  </si>
  <si>
    <t>电子硬件工程师
（小灯）</t>
  </si>
  <si>
    <t>电子硬件工程师（常州、佛山、武汉、重庆）</t>
  </si>
  <si>
    <t>透镜结构设计工程师</t>
  </si>
  <si>
    <t>标准件工程师</t>
  </si>
  <si>
    <t>测试工程师
（常州、上海、沈阳）</t>
  </si>
  <si>
    <t>电子软件工程师</t>
  </si>
  <si>
    <t>系统工程师
（标准驱动）</t>
  </si>
  <si>
    <t>竞品分析工程师
（结构/电子）</t>
  </si>
  <si>
    <t>模具设计工程师</t>
  </si>
  <si>
    <t>算法工程师（上海）</t>
  </si>
  <si>
    <t>基础软件工程师
（上海）</t>
  </si>
  <si>
    <t>工装设计工程师</t>
  </si>
  <si>
    <t>智能检具设计工程师</t>
  </si>
  <si>
    <t>视觉工程师</t>
  </si>
  <si>
    <t>QA电子检测设计工程师</t>
  </si>
  <si>
    <t>自动化设计工程师</t>
  </si>
  <si>
    <t>信息安全工程师</t>
  </si>
  <si>
    <t>系统实施工程师</t>
  </si>
  <si>
    <t>数字化推进工程师</t>
  </si>
  <si>
    <t>硬件网络工程师</t>
  </si>
  <si>
    <t>数据开发工程师</t>
  </si>
  <si>
    <t>流程管理工程师</t>
  </si>
  <si>
    <t>AI开发工程师</t>
  </si>
  <si>
    <t>AI方案工程师</t>
  </si>
  <si>
    <t>基础数据工程师</t>
  </si>
  <si>
    <t>数字化工程师</t>
  </si>
  <si>
    <t>江苏酷太厨房用品有限公司</t>
  </si>
  <si>
    <t xml:space="preserve">    酷太创立于 2013 年初，是集专业研发、生产、营销、服务于一体的中国全屋收纳领军品牌，也是国家认定的高新技术企业。品牌深耕中式厨房场景，独创一系列适配中国家庭的全屋收纳产品，搭建系统化收纳体系，从根源解决全屋空间利用难题。截至目前，酷太已拥有国家专利 132 余项，服务用户超100 万，产品远销全球20 多个国家和地区，市场占有率位居世界前列。作为蝉联 5 年天猫厨房收纳类目 TOP 品牌，酷太深度联动百万粉丝博主、家居领域大 V，以专业实力收获行业与消费者双重认可。品牌打造标杆型O2O 新零售模式，构建成熟线上线下商业闭环，以大数据运营为核心，通过体验式线下门店与精细化互联网内容运营，沉淀海量追求品质生活的忠实客群。酷太以智勤道和、超越梦想为理念，坚持初心与使命，依托自主研发、智能制造、全域营销与全链条服务，从厨房收纳延伸至泛全屋收纳系统，持续为中国家庭打造更科学、更高效、更贴合生活习惯的一站式全屋收纳解决方案，为中国家庭空间收纳革新而不懈奋斗。</t>
  </si>
  <si>
    <t>主播</t>
  </si>
  <si>
    <t>市场营销、电子商务等</t>
  </si>
  <si>
    <t xml:space="preserve">    本岗位面向应届毕业生开放，属于公司重点培养的核心岗位，主要负责公司全屋收纳相关产品的直播讲解、氛围调动及转化提升，助力品牌线上推广与销售增长。我们重视应届生的潜力与成长，提供完善的岗前培训、一对一带教及清晰的职业晋升路径。无需丰富经验，只要热爱直播、乐于表达，即可加入我们，与酷太共同成长，解锁直播行业新可能。</t>
  </si>
  <si>
    <t>5-10k</t>
  </si>
  <si>
    <t>和玺</t>
  </si>
  <si>
    <t>hr18651200507@163.com</t>
  </si>
  <si>
    <t>营销管培生</t>
  </si>
  <si>
    <t xml:space="preserve">    本岗位是公司专为业务打造的核心储备人才项目，聚焦加盟商规划师赋能与终端落地承接核心环节，旨在培养既懂营销逻辑，又精通厨房收纳规划师专业体系，能为业务提供全流程赋能支持的复合型营销人才。</t>
  </si>
  <si>
    <t>新媒体/内容运营助理</t>
  </si>
  <si>
    <t>新媒体、新闻传播、广告学、市场营销等</t>
  </si>
  <si>
    <t xml:space="preserve">   本岗位为公司新媒体核心储备人才项目，聚焦新媒体内容创作与账号运营核心，培养懂内容、善运营、能创新的复合型新媒体营销人才。管培生将在导师指导下参与核心业务，结合个人背景，围绕指定方向轮岗学习、明确成长目标，快速成长为品牌新媒体运营核心力量，助力品牌线上曝光、用户增长及业务赋能，推动品牌新媒体矩阵提质增效。</t>
  </si>
  <si>
    <t>产品设计助理</t>
  </si>
  <si>
    <t>工业设计、产品设计、家居设计等</t>
  </si>
  <si>
    <t xml:space="preserve">    本岗位为公司产品设计核心储备人才项目，聚焦全屋收纳产品设计辅助、产品优化及落地配合核心，培养懂产品、善设计、能落地的复合型产品设计人才。</t>
  </si>
  <si>
    <t>平面设计助理</t>
  </si>
  <si>
    <t>视觉传达设计、平面设计、美术设计等</t>
  </si>
  <si>
    <t xml:space="preserve">    本岗位为公司视觉设计核心储备人才项目，聚焦平面设计辅助、视觉传达落地及品牌视觉统一核心，培养懂设计、善表达、能落地的复合型视觉设计人才。</t>
  </si>
  <si>
    <t>常州市尧晟现代物流有限公司</t>
  </si>
  <si>
    <t>国际贸易、进出口。</t>
  </si>
  <si>
    <t>跟单、采购</t>
  </si>
  <si>
    <t>日语、国际贸易</t>
  </si>
  <si>
    <t>订单采购、跟单</t>
  </si>
  <si>
    <t>5.3k</t>
  </si>
  <si>
    <t>尹女士</t>
  </si>
  <si>
    <t>christinayin@kindlewe.com</t>
  </si>
  <si>
    <t>常州北极星口腔医院</t>
  </si>
  <si>
    <t xml:space="preserve">    北极星口腔连锁是一家以数字化技术为核心的华东知名口腔连锁品牌，自首家机构落成至今已发展十多年，并先后在江苏、上海、山东等地创立10多家连锁机构。
    北极星口腔连锁基于B-star口腔研究院的医疗服务模式，致力于研发应用国际前沿的数字化技术，开设了B-star数字化种植中心、B-star数字化美学正畸中心、B-star数字化美学修复中心、B-star口腔综合诊疗中心、B-star牙周治疗中心、B-star儿童齿科管理中心六大齿科中心，致力为客户提供更为全面的口腔诊疗服务。
    依托国内外多家口腔医疗机构所建立的学术交流与专家资源合作优势，北极星口腔连锁组建了阵容强大的“北极星博士园”，目前已拥有享国务院津贴专家1名，院士2名，教授3名，副教授4名，博士11名，硕士15名，主任医师3名，副主任医师20名等150多位知名口腔专家，并相继在上海/江苏成立“交复博士团”、“上海九院名医工作站”，在山东成立“泰山学者·省口名医工作站”。同时推出“家庭牙医”优质服务体系结合“云看牙”在线服务平台，用信息化手段为客户带来完善的数字化诊疗服务。
    北极星口腔连锁创新B-STAR数字化3.0诊疗体系，全流程打通数字化口腔精确诊疗的各个环节，全息模拟系统、Axeos3D全景影像扫描、3D打印技术，CAD/CAM数字化印模设计等一系列数字化应用，让诊疗更精准更安心。在数字化创新上，截至2023年，北极星口腔共获得9项国家级实用新型专利，赋能口腔诊疗，以更加先进的技术与创新解决方案，推进一站式、体系化的数字口腔诊疗，为每一位顾客带来优质的口腔体验。
    北极星口腔连锁以“客户满意，团队卓越”为双目标，不仅获得顾客认可的同时，更在行业出类拔萃，在江苏获得口腔行业唯一一家“常州市放心消费创建示范单位”。自2015至2025年，连续10年获得“315诚信自律承诺企业单位”，同时与常州大学建立校企合作，医教融合互学互鉴，成为常州大学-大学生社会实践基地，还荣获“中华口腔医学会会员单位”等荣誉，诸多殊荣见证北极星口腔以品质铸就实力，并以此砥砺前行，再创辉煌。</t>
  </si>
  <si>
    <t>黄礼静</t>
  </si>
  <si>
    <t>江苏锐天医疗科技有限公司</t>
  </si>
  <si>
    <r>
      <rPr>
        <sz val="14"/>
        <color theme="1"/>
        <rFont val="仿宋_GB2312"/>
        <charset val="134"/>
      </rPr>
      <t>江苏锐天医疗科技有限公司成立于</t>
    </r>
    <r>
      <rPr>
        <sz val="14"/>
        <color rgb="FF333333"/>
        <rFont val="仿宋_GB2312"/>
        <charset val="134"/>
      </rPr>
      <t>2018年，主要从事内镜微创医疗器械的研发、制造和销售。本公司引进国外先进技术，与知名高校和科研机构紧密合作，不断优化产品结构，稳定产品质量，满足客户需求</t>
    </r>
  </si>
  <si>
    <t>大区销售</t>
  </si>
  <si>
    <t>湖塘课就产业园B3东-5楼</t>
  </si>
  <si>
    <t>1.负责在所属区域进行医疗耗材产品的销售工作;
2.开拓和维护市场以及收集市场信息,完成销售任务。
3. 全面负责所辖区渠道及市场开发、维护;
4.完成辖区内市场推广活动及市场信息收集,市场部进行配合;
5.执行新产品、新市场的开拓计划;
6.负责与相应代理商,分销商的对接与管理。</t>
  </si>
  <si>
    <t>709420003@qq.com</t>
  </si>
  <si>
    <t>国家贸易</t>
  </si>
  <si>
    <t>1. 负责海外区域市场的产品销售，达成年度销售目标；
2.负责品牌建设推广计划，组织所属区域的展会,建立窗口医院和院内专家关系建设等执行工作；
3.负责完善渠道布局及管理，维护好终端医院/医生以及经销商关系，解决客户需求；
4.负责所负责的区域的市场（客户、竞争对手、市场）信息的收集与分析，提供决策依据；
5.根据公司战略进行终端客户开发和渠道建设，对区域内重点客户进行维护。</t>
  </si>
  <si>
    <t>1. 负责与供应商沟通，处理采购订单及相关文件工作。
2. 跟进物流、仓库保管等工作，并做好库存的管理与跟踪。
3. 根据公司采购计划和预算，进行市场调研、招投标等采购流程。
4. 审核供应商发票及结算，并对采购成本进行控制与分析。</t>
  </si>
  <si>
    <t>销售内勤</t>
  </si>
  <si>
    <t>1.协助销售团队处理客户订单，包括确认订单细节、跟进订单状态、处理退款和退货等。
2.负责销售数据的整理和更新，包括客户信息整理、销售数据统计和销售数据核对等。
3.协助销售团队进行销售数据分析，包括销售数据可视化、销售数据分析和销售数据报告等。
4.协助销售团队处理销售团队其他日常工作，包括销售团队会议组织等</t>
  </si>
  <si>
    <t>常州瑞钛克医疗器械有限公司</t>
  </si>
  <si>
    <t>瑞钛克医疗器械有限公司成立于2020年 ，现位于江苏常州世邦工业园四号楼。公司拥有近 10000平米的规划生产存储面积 ，车削中心拥有专业进口切削设备四十余台，个性化基台切削抛光设备三十余台，各类检测校验设备十余台，兼备专业数智化设计中心与洁净车间，用看得见摸得着的设备，为口腔事业保驾护航</t>
  </si>
  <si>
    <t>研发助理</t>
  </si>
  <si>
    <t>机械专业</t>
  </si>
  <si>
    <t>CAD、UG三维软件画图，后期发展研发工程师</t>
  </si>
  <si>
    <t>兰女士</t>
  </si>
  <si>
    <t>3217444245@qq.com</t>
  </si>
  <si>
    <t>江苏滨名机械有限公司</t>
  </si>
  <si>
    <t>生产制造电线线缆设备的日本独资企业</t>
  </si>
  <si>
    <t>设计</t>
  </si>
  <si>
    <t>562279526@qq.com</t>
  </si>
  <si>
    <t>市场营销类相关专业</t>
  </si>
  <si>
    <t>常州集硕医疗器械有限公司</t>
  </si>
  <si>
    <t>常州集硕医疗器械有限公司是国内领先的骨科医疗器械研发、制造和经营企业，销售网络覆盖全国，在国内多个区域设有销售办事处。集硕凭借一流的生产设备，专业的研发、技术和制造团队，符合国际标准的质量管理体系，高效的市场销售服务策略，赢得了众多合作伙伴的肯定。公司拥有一批具有骨科医疗器械从业多年的资深的研发技术团队，在骨科医疗器械领域独具建树。集硕医疗始终将人才发展战略放在首位，不断完善构建高素质、研发能力强的专业创新团队。秉着技术创新、产品创新、服务创新的发展理念。集聚整合优势资源，服务于人类健康伟大事业，奋发图强，勇往直前—“集之硕，健之大”</t>
  </si>
  <si>
    <t>机械设计、机械工程、机械设计制造及其自动化；</t>
  </si>
  <si>
    <t>武进西太湖科技产业园锦丰路12号</t>
  </si>
  <si>
    <t>过医疗行业骨科产品研发工作3-5年工作的经验，精通UG、CAD软件操作，工作认真负责，有吃苦耐劳精神；（可接受应届毕业生）</t>
  </si>
  <si>
    <t>8K-15K</t>
  </si>
  <si>
    <t>陈女士</t>
  </si>
  <si>
    <t>2064473546@qq.com</t>
  </si>
  <si>
    <t>骨科关节研发工程师</t>
  </si>
  <si>
    <t>负责公司外贸平台的操作及管控；2、负责对外国客人的询问回复及详细说明，争取到客人理解及满意，从而转化为订单；</t>
  </si>
  <si>
    <t>英语、国际贸易、西班牙语</t>
  </si>
  <si>
    <t>5K-8K（底薪）+提成</t>
  </si>
  <si>
    <t>临床医学</t>
  </si>
  <si>
    <t>1、市场分析，产品定位，竞争策略；
2、配合销售部做好新产品的市场推广管理；
3、KOL管理：建立专家库，制定KOL开发和维护策略；
4、活动策划：协助公司全国性产品推广活动，规划培训中心项目，指导协助区域性活动；
5、销售支持：产品培训，协访，展会支持；</t>
  </si>
  <si>
    <t>8K-20K</t>
  </si>
  <si>
    <t>实验室检测工程师</t>
  </si>
  <si>
    <t>材料类专业</t>
  </si>
  <si>
    <t>1、负责骨科医疗器械的实验室测试，包括物理性能、化学性能和生物相容性测试等；
2、编写测试报告，确保测试数据的准确性和完整性；
3、维护和校准实验室设备，确保设备处于良好状态；
4、 确保实验室操作符合相关法规和标准（如ISO 13485）
5、与研发团队紧密合作，提供测试支持；
任职资格：
1、本科学历，材料科学、材料工程相关专业；
2、至少1年医疗器械实验室测试经验，有骨科医疗器械测试经验者优先；
3、熟悉常用的实验室测试设备，并具备设备维护能力；
4、熟悉ISO 10993、ASTM相关标准以及医疗器械法规；
5、良好的沟通能力和团队协作精神，工作细致、严谨，具备较强的问题解决能力；</t>
  </si>
  <si>
    <t>3D打印研发工程师</t>
  </si>
  <si>
    <t>参与3D打印（增材制造）核心工艺研发，包括但不限于FDM、SLA、SLM等技术路径的优化与创新；负责3D打印设备的功能测试、工艺参数调试及打印缺陷分析，提升产品成型质量与效率；开发新型打印材料（金属/高分子/复合材料）的适配性方案，推进材料-工艺协同创新； 写技术文档（BOM清单、SOP操作手册等），协助生产部门完成技术转化落地；（可接受应届毕业生）</t>
  </si>
  <si>
    <t>8-16K</t>
  </si>
  <si>
    <t>江苏康大联合节能科技有限公司</t>
  </si>
  <si>
    <t xml:space="preserve">    江苏康大联合节能科技有限公司有限公司位于江苏常州西太湖科技产业园-石墨烯小镇，交通便利、制造业发达。公司致力于非金属换热器系统的生产制造、研发设计、安装服务，具有得天独厚的优势。
    江苏康大联合致力于成为国际领先的非金属换热系统开发、设计、制造、工程、服务“五位一体”的专业公司。</t>
  </si>
  <si>
    <t>一般技术
工程师</t>
  </si>
  <si>
    <t>化学工程、
结构设计、
工业机械设计、
热能、热动、
机电一体化
等专业</t>
  </si>
  <si>
    <t>武进区禾香路8号</t>
  </si>
  <si>
    <t>独立设计
电脑制图</t>
  </si>
  <si>
    <t>年薪：8-12万
（工资+绩效）
或面谈</t>
  </si>
  <si>
    <t>徐经理
杨女士</t>
  </si>
  <si>
    <t>13585331528
15929311484</t>
  </si>
  <si>
    <t>具有一定的机械技术基础专业知识，有较强的责任心，能吃苦耐劳。</t>
  </si>
  <si>
    <t>年薪：5-8万
（工资+绩效）
或面谈</t>
  </si>
  <si>
    <t>13585331528
15929311484</t>
  </si>
  <si>
    <t>常州大学（3月20日）</t>
  </si>
  <si>
    <t>常州华擎科技有限公司</t>
  </si>
  <si>
    <t>常州华擎科技有限公司主要为客户提供售前咨询、方案设计、实施部署到、售后维护的一站式智能仓储集成方案服务以及国内外贸易业务，旨在从贸易到智能——打造国内立体化供应链的多元化服务体系。主要业务为AGV集成和国内外贸易。AGV主要业务涵盖集成自动化设计，实施，运维，售后。国内外贸易主要业务涵盖机器自动化辅助器材，仓库硬件，工业辅材等。</t>
  </si>
  <si>
    <t>AGV实施工程师</t>
  </si>
  <si>
    <t>电气、自动化、机械、机器人等相关专业</t>
  </si>
  <si>
    <t>公司在常州（项目制，根据出差项目定）</t>
  </si>
  <si>
    <t>工作内容：
1、根据公司项目情况出差到各施工场地进行AGV(自动化小车)自动化相关项目的勘查，安装调试(主要)，陪产保障。2、负责按照技术协议进行AGV整体线路布局，搭建现场网络通讯搭建，设备对接等。
3、实时关注项目交付过程中出现的问题，与客户积极沟通保证问题的解决。
4、负责配合客户，协调现场其它厂商进行相关设备对接和优化流程。
5、配合项目经理完成项目施工及验收工作和后期运维工作。
6、配合售后部门完成项目施工及验收工作。
7、上司交代的该岗位其他工作。
岗位要求：
1、有同类岗位的相关工作经验优先；
2、统招大专及以上学历，全日制本科优先；
3、积极性高，学习及动手能力强，需要学习各类调试工具和方法；
4、性格开朗，沟通能力强，具有良好的团队合作精神；
5、本岗位可能需要长期出差，驻客户现场，能适应经常出差的；
6、经验丰富特别优秀者，薪资可谈。
其他信息：
1、单休                         2、五险＋商业保险                            3、提供免费宿舍</t>
  </si>
  <si>
    <t>4-6k</t>
  </si>
  <si>
    <t>严丹悦</t>
  </si>
  <si>
    <t xml:space="preserve">kayla5689@163.com </t>
  </si>
  <si>
    <t>销售跟单助理</t>
  </si>
  <si>
    <t>日语相关专业</t>
  </si>
  <si>
    <t>工作内容：
1、客户接待与行程管理（30%）：
负责日本客户来访期间的商务接待与行程安排，包括接机、酒店预订、交通协调及用餐安排；
陪同日本客户在工厂实际查验，担任现场翻译及讲解，根据工厂技术人员的讲解和客户的需求进行现场翻译与技术沟通。
2、生产进度跟进与传达（20%）：
将日本客户的要求及时下达给工厂，定期跟进工厂的生产进度，向客户汇报；
现场盯产品出货情况，跟踪报关、托运进度，及时和客户联系并发送资料。
3、销售跟单（50%）：
负责国内销售业务的订单转化、台账更新、合同整理等跟单工作。
4、没有相关岗位经验者，有专业人员带教，接受应届毕业生；日语沟通为硬性要求。
岗位要求：
1、能熟练使用日语作为工作语言进行沟通和商务翻译，有日本留学经验或N1证书优先；
2、本科以上学历，日语专业优先；
3、有对日贸易、工厂跟单或出口行业经验者优先；
4、熟练使用WPS等办公软件，能看懂简单的图纸；
5、熟练驾驶，有C2以上驾照；
6、能适应出差，每月可能有1-2次去苏州进行客户接待；
7、沟通能力好，协调力强，善于表达，性格开朗，做事细心，学习能力强。
其他信息：
1、双休
2、五险</t>
  </si>
  <si>
    <t>江苏先诺新材料科技有限公司</t>
  </si>
  <si>
    <t>公司成立于2013年，位于江苏省武进经济开发区，是一家致力于聚酰亚胺纤维及相关产品研发、生产和销售的民营科技企业，是国家高新技术企业、国家“专精特新”小巨人企业，江苏省潜在独角兽企业、江苏省高新技术产业开发区瞪羚企业，也是国家新材料生产应用示范平台的联盟单位。公司建有两大生产基地，总占地面积5.5万平方米，拥有自主设计的不同规模生产线。核心产品先诺丝高强高模聚酰亚胺纤维可用于航空航天、交通运输、电力电子、安全防护等领域，具备完全自主知识产权，整体处于国际领先水平。江苏先诺拥有一支由博士、硕士组成的专业研发团队，并与北京化工大学等全球优秀的科研机构及专家合作，研发实力雄厚。</t>
  </si>
  <si>
    <t xml:space="preserve">1.负责新产品、新工艺、新技术开发的可行性分析、方案设计、组织实施。
2.为市场提供技术支持。
3.科研项目资料的编写，质量体系文件的编写。
（有塑料加工改性或者纤维增强热塑性树脂方向的科研经历）
 </t>
  </si>
  <si>
    <t xml:space="preserve">林女士 </t>
  </si>
  <si>
    <t>江苏耐玛鑫精密机械有限公司</t>
  </si>
  <si>
    <t>江苏耐玛鑫精密机械有限公司成立于2015年，是一家专业制作氮气弹簧的企业，总部位于江苏省常州市。公司主营氮气弹簧、延时氮气弹簧、机器人平衡缸、气动推杆的研发、制造和销售。同时，公司还提供配套的模具标准件及氮气弹簧管路串联服务。公司自成立以来，一直以产品质量和服务质量为中心，以技术创新和管理创新为根本，不断提高公司的核心竞争力，帮助客户提高生产效率、降低采购成本。公司拥有完善的售前、售中、售后一站式服务体系，为客户提供专业的技术咨询、管路安装调试和培训等全过程服务。江苏耐玛鑫精密机械有限公司坚持技术创新和产品质量为企业生命线，严格按照ISO9001质量管理体系要求进行生产和管理。公司连续多年被评为“国家高新技术企业”、“专精特新企业”、“江苏省科技型中小企业”、“江苏省民营科技企业”等荣誉称号，并荣获40多项国家专利。公司不断引进国际先进技术和管理理念，加强与国内外高校、研究机构的合作交流，与国内多家主机厂建立了战略合作关系，不断提升企业核心竞争力和创新能力。强劲有力、持久高效、和谐稳定，引领氮气弹簧创新创造，服务智能制造高质量发展。</t>
  </si>
  <si>
    <t>机械工程师助理</t>
  </si>
  <si>
    <t>西太湖大道21号</t>
  </si>
  <si>
    <r>
      <rPr>
        <sz val="14"/>
        <color theme="1"/>
        <rFont val="仿宋_GB2312"/>
        <charset val="134"/>
      </rPr>
      <t>工作内容：
1、图纸绘制与修改、文档整理与归档，熟练掌握常用机械加工工艺、制图软件；
2、参与项目和机械产品的设计、研发及优化；
3、深入一线了解工艺，参与对产品生产、装配过程中的技术问题提出解决方案，并进行有效指导和培训，保证产品的质量；
4、</t>
    </r>
    <r>
      <rPr>
        <sz val="14"/>
        <color theme="1"/>
        <rFont val="Times New Roman Regular"/>
        <charset val="134"/>
      </rPr>
      <t>‌</t>
    </r>
    <r>
      <rPr>
        <sz val="14"/>
        <color theme="1"/>
        <rFont val="仿宋_GB2312"/>
        <charset val="134"/>
      </rPr>
      <t>具备力学仿真分析能力，能够运用SolidWorks 或ANSYS等工具进行结构性能分析与优化。  
工作时间：8.00—17.30，单休
方向：机械设计工程师、机械工艺工程师</t>
    </r>
  </si>
  <si>
    <t>6-9K</t>
  </si>
  <si>
    <t>施女士</t>
  </si>
  <si>
    <t>shicaiping@naimaxin.com</t>
  </si>
  <si>
    <t>不限，市场营销/工商管理类/语言类专业优先</t>
  </si>
  <si>
    <t>工作内容：
1、维护客户关系，搜集客户信息，掌握客户动态；
2、对接客户订单，追踪进展；
3、引导客户转介绍，推广产品；
4、对账，催款；
5、协助市场部处理事务。
工作时间：8.00—17.30，单休
方向：销售内勤主管</t>
  </si>
  <si>
    <t>盈帜科技（常州）有限公司</t>
  </si>
  <si>
    <t>盈帜科技始创于2004年，是专业从事消防电子部品研发、制造与服务的国家级高新技术企业，拥有百余项技术专利与软件著作权，在北京和常州设有研发生产基地。
盈帜拥有行业领先的研发团队、仪器与生产装备，产品涉及智能消防电源、消防广播、消防电话、应急照明与智能疏散指示系统等，为消防电子系统厂商提供高可靠性电子部品，帮助客户提升产品性能和降低系统成本，合作的火灾报警系统厂商超过80%，涵盖世界500强公司和国内龙头企业，已成为国内消防电子部品的主要供应商。
多年来，盈帜始终践行着“助力消防产业进步、为人类安全贡献力量”的企业使命，立志成为客户信赖、员工自豪的消防电子部品领导者。</t>
  </si>
  <si>
    <t>助理采购工程师</t>
  </si>
  <si>
    <t>机械、电子、物流管理等专业</t>
  </si>
  <si>
    <t xml:space="preserve">1、根据公司产品开发和业务需要寻找供应商资源；
2、根据供应商管理流程进行供应商的调查、送样、审核、小批及供货等工作； 
3、与供应商商定价格、交易方式及账期等； 
4、协助研发与供应商对接技术问题和技术交流； 
5、根据市场行情，及时与供应商商谈和调整价格； 
6、及时更新ERP系统中相关数据 ；
7、组织处理和解决材料质量和交期问题；
8、负责供应商管理及维护工作。 </t>
  </si>
  <si>
    <t>高璐</t>
  </si>
  <si>
    <t>gaolu@ingenu.cn</t>
  </si>
  <si>
    <t>助理销售工程师</t>
  </si>
  <si>
    <t>机械、电子、自动化、消防等工科专业</t>
  </si>
  <si>
    <t>1、负责潜在客户信息的收集、整理、筛选，通过电话联络或进一步的拜访开发行业客户； 
2、建立并维护好与客户的长期合作关系； 
3、协助客户对项目现场进行远程售中支持、售后排查；
4、负责项目全流程技术文档的归档与更新；
5、独立对接客户开展基础技术沟通，解答客户关于系统功能的基础疑问。</t>
  </si>
  <si>
    <t>助理嵌入式软件工程师</t>
  </si>
  <si>
    <t>电子、自动化、计算机、通信、测控等</t>
  </si>
  <si>
    <t>1、参与软件相关代码的开发和测试工作；
2、配合硬件开发人员完成电路板功能调试工作；
3、完成相关设计文档的输出和维护工作；
4、完成产品后期量产支持和维护工作。</t>
  </si>
  <si>
    <t>7-12k</t>
  </si>
  <si>
    <t>助理硬件工程师</t>
  </si>
  <si>
    <t>电子、自动化、通信等</t>
  </si>
  <si>
    <t>1、协助研发工程师进行新产品的调测工作；
2、拟制、设计输出技术文档，包括BOM、元器件检验及试验要求、生产及品质控制要求、产品规格书等，并对文件的正确性负责；
3、负责产品的改型、改进；
4、负责PCB版图的Layout；
5、负责产品的异常分析解决。</t>
  </si>
  <si>
    <t>助理结构工程师</t>
  </si>
  <si>
    <t>机械、机电一体化、工业设计等</t>
  </si>
  <si>
    <t>1、完成堆叠及整机外观、结构的设计；
2、完成模具开模和试模跟进工作，协调处理试模中的各种技术问题，保障结构件的按时交付；
3、跟进产品的试组装工作，及时处理产线装机中的结构技术问题，保障生产的顺利进行；
4、跟进整机可靠性测试工作，能快速分析和解决可靠性测试中出现的各种结构问题；
5、结构BOM，DCN，ECN制作及发布；工程图制作维护更新；组装注意事项制作；
6、完成结构件打样过程中样品检验技术沟通和最终零件封样及整机量产支持工作。</t>
  </si>
  <si>
    <t>上位机软件工程师</t>
  </si>
  <si>
    <t>计算机、电子、自动化、通信、测控等</t>
  </si>
  <si>
    <t>1、编制软件开发方案、开发计划书等；
2、负责软件设计及调试；
3、编制软件开发文档及其它设计文件；
4、对开源有一定的认识，熟悉QT开发框架，熟练使用QT开发环境，QT界面开发的机制；
5、熟悉Linux嵌入式系统开发，有多线程编程经验，熟悉Linux调试方法，了解驱动程序开发。</t>
  </si>
  <si>
    <t>10-15k</t>
  </si>
  <si>
    <t>经贸、市场营销、机械、电子、自动化、消防等专业</t>
  </si>
  <si>
    <t>1、项目计划制定与拆解，基于目标拆解核心任务（方案设计、设备采购、现场安装、调试验收）；
2、协助组织项目启动会，输出标准化会议纪要，同步给项目团队及相关部门；
3、建立 “项目进度跟踪表”（按日/周更新），每日收集各任务进展，对比计划节点识别偏差，分析偏差原因并反馈给项目经理；
4、成本基础管控与数据整理，负责项目成本基础数据记录；
5、内部团队协同与信息同步，作为项目团队与跨部门的 “衔接节点”，全流程跟进项目进度。</t>
  </si>
  <si>
    <t>江苏常州医疗器械有限公司</t>
  </si>
  <si>
    <t>江苏常美医疗器械有限公司坐落于医疗器械强市江苏常州，主要从事微创介入类医疗器械产品及相关生产设备的设计、开发、制造与销售，尤其专注于医用球囊相关领域，具备从原创设计到批量生产的综合能力，研发生产实力雄厚，质量保障体系完善。</t>
  </si>
  <si>
    <t>国内销售员</t>
  </si>
  <si>
    <t>医学/生物/营销等相关专业</t>
  </si>
  <si>
    <t>常州市武进区西太湖科技产业园锦棠路6号</t>
  </si>
  <si>
    <t>工作内容：
1.在分管区域内积极进行市场开拓，承揽合同，完成个人和部门年度销售任务。
2.负责及时将客户需求信息登记归档，并传递给相关部门。
3.保持常年与客户联系，及时了解客户的采购计划、使用、库存和需求信息，进行市场分析研究，提出相应对策，满足客户需求。
4.监督合同执行情况，若发现客户有违约情况，应及时指出并立即向部门经理汇报。
5.根据部门的安排，参加相关行业展会，负责产品的推广。
6.熟悉公司产品的特性、价格及相关政策、法规，能系统地向客户介绍产品。
7.针对客户提出的产品质量问题，以书面形式及时汇报相关部门，第一时间内要控制事态，并积极赶赴现场进行协调处理；
8.负责产品出厂后应收账款的催收，按合同约定及时催收催办，确保资金按计划入账。
9.做好市场信息的收集工作，及时汇报部门经理，作为市场营销决策参考。
10.完成上级安排的其他工作。</t>
  </si>
  <si>
    <t>陈经理</t>
  </si>
  <si>
    <t>HR@czmed.com</t>
  </si>
  <si>
    <t>国际贸易或英语专业</t>
  </si>
  <si>
    <t>工作内容：
1. 负责公司微创介入类医疗器械的海外市场拓展，开发并维护海外客户，搭建稳定的海外销售渠道。
2. 跟进外贸订单全流程，包括询盘报价、合同谈判、生产协调、报关物流及尾款回收，确保订单按时、按质完成交付。
3. 配合注册团队完成产品海外注册支持，熟悉目标市场法规（如FDA、CE等），为客户提供产品合规性说明及技术文件。
4. 开展海外市场推广活动，提供产品培训与售后技术服务，收集市场及竞品信息，为公司策略调整提供支持，达成海外销售目标。
5.完成上级安排的其他工作。</t>
  </si>
  <si>
    <t>6000-12000</t>
  </si>
  <si>
    <t>国内注册专员</t>
  </si>
  <si>
    <t>理/工/医学专业</t>
  </si>
  <si>
    <t>工作内容：
1.负责医疗器械产品注册申报资料的编制、整理和审核，负责产品注册检验、生物学检验等的跟进及结果收集。
2.负责医疗器械申报及过程的跟踪和进度协调工作，解决评审过程中提出的问题，确保注册环节的顺利进行。
3.协助完成整个注册产品项目在公司内部的推动和落实，以及公司医疗器械质量管理体系的运行及维护。
4.完成上级安排的其他工作。</t>
  </si>
  <si>
    <t>国际注册专员</t>
  </si>
  <si>
    <t>工作内容：
1.负责国际产品线注册工作，包括法务支持与翻译支持。
2.负责目标国家注册法规及产品法规的收集和解读;负责国际注册手续办理与资料翻译、整理跟进。
3.负责国际产品注册证有效性的维护及变更注册的判断、实施。
4.协助完成国际注册相关认证、现场核查等工作。
5.完成上级安排的其他工作。</t>
  </si>
  <si>
    <t>内镜研发工程师</t>
  </si>
  <si>
    <t>机械、模具、高分子材料等专业</t>
  </si>
  <si>
    <t>工作内容：
1.收集行业市场的产品标准、先进技术信息、测试技术标准，并运用到产品设计和产品改进中。
2.阅读与理解产品设计规范，协助直接上级根据项目设计要求进行方案设计。
3.按照直接上级制定的技术改进方案或项目研发方案，完成项目现场实施，跟踪及报告工作。
4.参加产品性能试验，验证各性能、参数，安全可靠性是否达到设计时要求。做好试制过程中的问题记录，并整理好原始记录。
5.在直接上级的指导下，处理产品试制中的技术问题。
6.完成上级安排的其他工作。</t>
  </si>
  <si>
    <t xml:space="preserve">球囊研发工程师 </t>
  </si>
  <si>
    <t>医疗器械工程技术、医疗器械与装备工程、生物医学工程、机械设计制造及其自动化、药学等专业</t>
  </si>
  <si>
    <t>微导管研发工程师</t>
  </si>
  <si>
    <t>高分子材料、机械、电子、生物医学工程相关理工类专业</t>
  </si>
  <si>
    <t xml:space="preserve">工作内容：
1.收集汇总有效信息，做好介入产品的预研工作。
2.负责编写新产品的设计开发全部文件，如风险管理文件等。
3.负责新产品的设计、试制、验证、确认以及现有产品的改进。
4.协助完成注册资料的准备以及发补问题及事项的处理；
5.对新产品工艺改进及测试验证。
6.负责产品设计转移和生产实现。
7.负责设计转移时生产和质量人员关键、特殊工序的培训。
8.完成上级安排的其他工作。
</t>
  </si>
  <si>
    <t>微导管研发助理工程师</t>
  </si>
  <si>
    <t>高分子材料、生物医学工程、机械、电子等相关专业</t>
  </si>
  <si>
    <t xml:space="preserve">工作内容：
1.协助研发进行新产品预研、工艺研究、标准建立、风险分析等。
2.协助研发进行新产品设计开发、样品试制、验证、确认等工作。
3.协助参与研发资料编写、专利分析、撰写及申请工作。
4.完成上级安排的其他工作。
</t>
  </si>
  <si>
    <t>常州恒丰特导股份有限公司</t>
  </si>
  <si>
    <t>常州恒丰特导股份有限公司控股股东铜陵精达特种电磁线股份有限公司（股票简称：精达股份，证券代码：600577）成立于 2001 年，注册资本 17171.83万元，恒丰特导主要产品包含了镀银线、镀镍线、镀锡线、纯银线、纯镍线等产品，广泛应用于航空航天、军工电子、5G 通讯、卫星天线、智能机器人、医疗、电线电缆、电脑及新能源汽车等领域</t>
  </si>
  <si>
    <t>外贸跟单</t>
  </si>
  <si>
    <t>国际贸易/英语专业</t>
  </si>
  <si>
    <t>常州武进区西太湖</t>
  </si>
  <si>
    <t>跟单、报关、翻译</t>
  </si>
  <si>
    <t>吴女士</t>
  </si>
  <si>
    <t>784826862@qq.com</t>
  </si>
  <si>
    <t>三丰东星医疗器材（江苏）有限公司</t>
  </si>
  <si>
    <t>三丰东星医疗器材（江苏）有限公司（以下简称“三丰东星”）是由江苏东星智慧医疗科技股份有限公司（股票代码：301290）投资设立的医疗器械研发制造企业。公司位于常州西太湖科技产业园区。公司目前已通过ISO13485；ISO9001质量体系认证；ISO14001环境管理体系认证；ISO45001职业健康安全管理体系认证，产品于2018年正式投入市场销售，截至目前，已获得电动液压手术台、手术无影灯、电动产床等多张医疗器械注册证，企业发展良好。
三丰东星主要从事手术室设备的研发、制造及销售，三丰手术床、三丰手术台、生产医用手术无影灯、手术台、医用吊塔及产床。</t>
  </si>
  <si>
    <t>西太湖科技产业园长扬路24-4号E栋</t>
  </si>
  <si>
    <t>工作内容：
1. 负责手术床、无影灯产品线的新产品开发；
2. 根据产品需求设计新产品：2D&amp;3D图样、BOM、设计开发文件的制作；
3. 供应商沟通，图样的可加工性优化，跟踪零件样品进度，样品的评估与承认；
4. 新品试做验证，条列问题清单，改进/优化相关问题，提升产品性能；
5. 导入产线试产，工艺验证，SOP制作，Trouble shooting等；
6. 注册所需文件的支持，售后技术支持。</t>
  </si>
  <si>
    <t>吴洁</t>
  </si>
  <si>
    <t>Jessie.Wu@canopus-med.com</t>
  </si>
  <si>
    <t>万桦（常州）新材料科技有限公司</t>
  </si>
  <si>
    <r>
      <rPr>
        <sz val="14"/>
        <color theme="1"/>
        <rFont val="仿宋_GB2312"/>
        <charset val="134"/>
      </rPr>
      <t xml:space="preserve">万桦(常州)新材料科技有限公司（以下简称“万桦科技”）成立于2003年，占地 34000 </t>
    </r>
    <r>
      <rPr>
        <sz val="14"/>
        <color theme="1"/>
        <rFont val="宋体-简"/>
        <charset val="134"/>
      </rPr>
      <t>㎡</t>
    </r>
    <r>
      <rPr>
        <sz val="14"/>
        <color theme="1"/>
        <rFont val="仿宋_GB2312"/>
        <charset val="134"/>
      </rPr>
      <t>，现有员工 150 余人，拥有中、高级职称技术人员 45 人，技术力量雄厚，是一家集研发、生产、检测、营销为一体的高分子复合材料绿色环保新型企业。公司主打的晶圆半导体类粗抛、精抛材料，主要开发用于消费电子类、精密光学类、半导体类（硅片、锗片、砷化镓、磷化铟、碳化硅等）行业领域。优良的产品质量，快速的交货速度和优良的售后服务，赢得广大客户深度信赖，与海内外多家 500 强、行业头部企业建立了长期稳定的合作关系。</t>
    </r>
  </si>
  <si>
    <t>材料化学、功能材料、化学工程与工艺</t>
  </si>
  <si>
    <t>西太湖果香路3号</t>
  </si>
  <si>
    <t>5000以上</t>
  </si>
  <si>
    <t>朱建娟</t>
  </si>
  <si>
    <t>596620018@qq.com</t>
  </si>
  <si>
    <t>常州泰美瑞生物科技有限公司</t>
  </si>
  <si>
    <t>常州泰美瑞生物科技有限公司位于国家级医疗器械园区，是第十七期“龙城英才”重点引进项目和江苏省双创计划优选项目。公司主要布局于快速发展的轻医美赛道，致力于轻医美耗材、生物再生材料研发、生产、销售一站式解决方案的高新技术企业。始终坚守‘不止于美，更为安全...’的价值理念，致力成为轻医美一站式解决方案的领航者！</t>
  </si>
  <si>
    <t>储备技术人员</t>
  </si>
  <si>
    <t>化工、生物</t>
  </si>
  <si>
    <t>常州武进区西太湖长扬路9号</t>
  </si>
  <si>
    <t>1.参与生物研发项目的基础实验工作，如蛋白纯化或发酵小试等，协助完成实验样品制备
2. 学习实验室常用仪器，（离心机、高效液相谱仪，发酵罐等）操作规范，实验仪器日常维护与耗村管理 
3. 负责实验数据的实时记录，整理分析，撰写实验小结，为项目进展评估提供基础数据支持。</t>
  </si>
  <si>
    <t>廖女士</t>
  </si>
  <si>
    <t>常州博路新材料有限公司</t>
  </si>
  <si>
    <t>常州博路新材料有限公司坐落于环境优美的常州西太湖科技产业园，距离京沪高铁常州北站23.8km，距离常州奔牛机28.8km，地理位置优越。博路新材前身是一家专业从事医药包装出口贸易的公司，2019年公司决策确定进入实际产品生产，广纳贤才，投资2000万RMB建成 1800平米D级洁净厂房，主要生产医疗器械包装、药品包装、化妆品、食品等包装。</t>
  </si>
  <si>
    <t>生产部门助理</t>
  </si>
  <si>
    <t>常州西太湖科技产业园长汀路502号C幢</t>
  </si>
  <si>
    <t>协助公司及部门生产、管理相关工作</t>
  </si>
  <si>
    <t>魏金燕</t>
  </si>
  <si>
    <t>weijinyan@bolupackaging.cn</t>
  </si>
  <si>
    <t>常州康鼎医疗器械有限公司</t>
  </si>
  <si>
    <t>公司主要生产与国内外著名骨科植入产品配套的手术器械。是一家专业的骨科手术器械OEM厂商。提供包括骨科手术器械方案、产品生产、器械使用培训以及售后等相关的服务。产品涵盖脊柱、创伤、关节等相关产品，以及与产品相配的手术器械盒。</t>
  </si>
  <si>
    <t>机械设计制造及其自动化</t>
  </si>
  <si>
    <t>江苏省常州市武进经济开发区菱香西路9号</t>
  </si>
  <si>
    <t>本科及以上学历，机械类专业，熟悉机械设计，能独立完成设计工作；长白班8小时；</t>
  </si>
  <si>
    <t>居敏</t>
  </si>
  <si>
    <t xml:space="preserve">hr@condyn.cn  </t>
  </si>
  <si>
    <t>计划专员</t>
  </si>
  <si>
    <t>统筹与规划公司年/月/周生产制造资源，优化部门结构与流程，具体而言：
1.依据销售订单交付要求，制定生产计划，全流程跟踪；
2.跟进相关物料齐套回货，并协调处理过程中的异常问题，确保整体交付进度达成；
3.针对生产过程中的异常问题，及时与技术、采购、制造、品管、工程等部门沟通，协调解决处理问题；</t>
  </si>
  <si>
    <t>外贸销售经理</t>
  </si>
  <si>
    <t>机械设计制造及其自动化或者商务英语</t>
  </si>
  <si>
    <t xml:space="preserve"> 
1、客户开发：通过展会（如CMEF、Medica）、B2B平台、行业协会等渠道开拓海外新客户（经销商、厂家等）。
2、产品推广：制定国际市场推广策略，主导产品演示、技术答疑及投标方案设计，突出产品合规性和技术优势。
3、现有客户管理：定期跟进重点客户需求，处理投诉及售后问题，提升复购率与客户黏性。
4、销售分析：定期汇总销售数据（如毛利率、客户转化率），向管理层提供市场洞察及策略调整建议。 
熟悉医疗器械分类（Ⅰ/Ⅱ/Ⅲ类）、质量管理体系（如13485）及国际法规。
精通国际贸易流程（信用证、报关）、跨文化谈判及外贸风险防范。
英语流利（书面/口语），小语种（如西班牙语）为加分项。
熟练使用CRM系统、数据分析工具及Google Ads等推广工具。</t>
  </si>
  <si>
    <t>芯晟捷创光电科技（常州）有限公司</t>
  </si>
  <si>
    <t xml:space="preserve">芯晟捷创·Beephoton  - 是一家专注于高性能硅光电探测器及系统研发、制造和销售的半导体企业
江苏省“专精特新”企业和国家级高新技术企业
江苏省“双创人才”和常州“龙城英才”企业 
公司核心团队成员均拥有20年以上行业经验，来自国内外知名高校。
芯晟捷创与多家医疗、工业和安防头部客户展开合作，产品的性能和品质得到客户认可，并逐渐打开国际市场大门。
公司已经取得ISO9001质量体系、ISO14001 环境管理体系、ISO45001 职业健康安全管理体系认证，
为全球客户提供创新光电产品，让技术惠及更多人！
</t>
  </si>
  <si>
    <t>不限，理工类专业优先</t>
  </si>
  <si>
    <t>常州/深圳/北京/武汉/苏州</t>
  </si>
  <si>
    <t>负责公司光电元器件产品在医疗、工业、安防、测量等行业的销售</t>
  </si>
  <si>
    <t>6-10k+提成</t>
  </si>
  <si>
    <t>冯璐</t>
  </si>
  <si>
    <t>hr.beephoton.com</t>
  </si>
  <si>
    <t>工商管理、国际贸易等专业</t>
  </si>
  <si>
    <t>销售内勤支持：协助销售团队处理日常事务，如整理客户资料、跟进订单进度等。
客户关系维护：负责与国内外客户的日常沟通与维护。</t>
  </si>
  <si>
    <t>电子信息、机电一体化等专业</t>
  </si>
  <si>
    <t>负责探测器产品从研发到出货全流程的性能验证与质量把控：
包括：性能测试、成像测试、可靠性验证、系统联调等。</t>
  </si>
  <si>
    <t>工艺研发工程师</t>
  </si>
  <si>
    <t>材料类、电子信息、集成电路等专业</t>
  </si>
  <si>
    <t>负责射线探测器及光电探测器封装工艺开发</t>
  </si>
  <si>
    <t>10K-15K</t>
  </si>
  <si>
    <t>通信、电子、自动化、集成电路设计等相关专业</t>
  </si>
  <si>
    <t>常州/苏州</t>
  </si>
  <si>
    <t>负责公司产品的电路原理设计、PCB设计、调试，以及板级测试和验证工作</t>
  </si>
  <si>
    <t>10-18K</t>
  </si>
  <si>
    <t>固件工程师</t>
  </si>
  <si>
    <t>负责MCU/FPGA固件编码，仿真与测试</t>
  </si>
  <si>
    <t>常州威克医疗器械有限公司</t>
  </si>
  <si>
    <t xml:space="preserve">常州威克医疗器械有限公司成立于 2009 年，是一家集吻合器与微创外科产品的研发、生产、销售为一体的高新技术企业，拥有多项核心专利及高新技术产品。
公司自成立以来陆续通过了 ISO13485、 欧盟 CE等国的质量管理体系认证，获得国家专利133项，产品远销 30 多个国家和地区。公司陆续被授予江苏省高新技术企业、  江苏省工业设计中心，省绿色工厂等称号，并于2022年被评为国家级“专精特新小巨人”企业。
作为吻合器行业领先品牌，公司凭借强大的技术实力，起草了 《内镜手术器械腔镜切割吻合器及组件》 《一次性使用无菌肛肠套扎器》 的行业标准。威克医疗始终秉持着 “追求完美、 不断创新”的行为准则， 励志成为中国外科医疗器械领域的领导者。
</t>
  </si>
  <si>
    <t>法规注册专员</t>
  </si>
  <si>
    <t>生物医学工程</t>
  </si>
  <si>
    <t>1：负责医疗器械产品（II类）的CE和认证以换证等事宜 2：根据不同国家注册要求整理、编制医疗器械产品注册申请需要的相关文件 3：与海外注册方或相关主管机构进行沟通与协调 4：主导GMP验厂项目，协调各部门配合项目检查并与检查小组直接沟通 5：与其他国际注册专员一同收集行业内各国相关法律法规政策，定期整理更新</t>
  </si>
  <si>
    <t>夏亮</t>
  </si>
  <si>
    <t>l.xia@victormedic.com</t>
  </si>
  <si>
    <t>项目开发工程师</t>
  </si>
  <si>
    <t>岗位职责
本岗位职责为项目开发，具体要求如下：
1 根据上级领导下达的任务要求，完成项目产品的设计开发工作。
2 负责编写项目产品技术主文档和设计开发文档，监督指导档案管理工作。
3 能够完成项目产品样品试制和相关测试验证。
4 负责提供生产过程的技术支持，完成生产和检验相关工装的设计。
5 负责提供项目产品注册涉及的技术文件。
6 项目开发完成后，负责老产品产品质量的跟进，可以对产品提出相应的改进意见并有效实施。
7 积极整理内外部技术信息，为本企业产品的技术升级方向提供指导性意见。
8 负责项目产品的专利申报。</t>
  </si>
  <si>
    <t>王伟</t>
  </si>
  <si>
    <t>w.wang@victormedic.com</t>
  </si>
  <si>
    <t>过程装备与控制工程</t>
  </si>
  <si>
    <t xml:space="preserve">电气工程及其自动化 </t>
  </si>
  <si>
    <t xml:space="preserve">机械电子工程 </t>
  </si>
  <si>
    <t>项目注册工程师</t>
  </si>
  <si>
    <t>岗位职责：
1 本岗位隶属于技术研发部，根据部门领导下达的项目任务要求，制订新项目注册计划。
2 负责和部门项目开发和项目验证人员对接新产品注册所需的产品测试及验证事项。
3 负责部门产品注册申报资料的编制及审核。</t>
  </si>
  <si>
    <t>江药集团常州有限公司</t>
  </si>
  <si>
    <t>江药集团常州有限公司是主营药品、医疗器械、保健品等批发零售渠道（含线上线下）全国性的医药商业平台公司，是通过收购江苏亚邦医药物流中心有限公司下属医药核心业务板块的营销渠道和业务团队而成立，注册资本1亿元，由江药集团有限公司、亚邦投资控股集团有限公司、常州尚嘉医药商业管合伙企业（有限合伙）三家公司共同出资成立，主要经营中药饮片、中药材、中成药、化学原料药、化学药制剂、抗生素原料药、抗生素制剂、生化药品、生物制品、麻醉药品、精神药品、医疗用毒性药品、ⅠⅡⅢ类医疗器械、预包装食品、保健食品、乳制品的批发销售。目前拥有经营品规13000个，上游供应客户1500多家，下游终端客户10000多家。
    公司现有员工326人，其中执业药师8人、药师22人，其他技术职称人员40多人。
公司计划建现代化药品仓库，总面积3-5万平方米，总投资3亿建造自动药品仓库与自动化分拣系统，自动化立体仓库拥有2万个托盘货位，能储存70万件货品；自动化分拣系统日处理条目数平均达4万条，峰值6.3万条；每天吞吐量约达到6万箱，能保证年30亿销售储存工作。</t>
  </si>
  <si>
    <t>营销相关专业</t>
  </si>
  <si>
    <t>江苏</t>
  </si>
  <si>
    <t>1、完成部门下达的个人销售工作任务；
2、按公司要求按时完成客户账款管理以及对账和货款催收等工作；
3、管理和维护老客户关系，积极开发新客户新市场；
4、负责销售协议签订、客户资料更新、产品信息收集和反馈；
严格遵守公司管理制度，服从部门工作安排。</t>
  </si>
  <si>
    <t>实习生3000，转正后5k以上</t>
  </si>
  <si>
    <t>薛琳虹</t>
  </si>
  <si>
    <t>xuelinhong@jzybyy.com</t>
  </si>
  <si>
    <t>财务类相关专业</t>
  </si>
  <si>
    <t>1、财务基础岗相关工作，包括不限于上、下游客户数据核对、入账、编制凭证、开具发票；
2、整理原始凭证装订成册，参与财务票据整理、资料归档，确保财务数据的准确性和完整性。
3、协助部门开展内部检查、审计工作；
4、完成直属领导安排的其他事项。</t>
  </si>
  <si>
    <t>实习生3000，转正后4-5k</t>
  </si>
  <si>
    <t>常州苏特轴承制造有限公司</t>
  </si>
  <si>
    <t>常州苏特轴承制造有限公司成立于1987年，集研发，制造，销售，服务为一体，专业制造保持架滚针轴承，单向离合器，汽车摇臂等滚针轴承。
公司发展多年具备雄厚的技术力量和强大的设计研发能力，拥有多项核心技利，相继通过了国际汽车行业质量管理体系，环境管管理体系，职业健康安全管理体系，获得国家高新技术企业。
公司客户主要有：德国克诺尔体系--转向系统轴承；大众、上汽、吉利--摇臂轴承；本田摩托--超越离合器；富士华，华盛中天--大小端连杆轴承等、各类轴承遍布世界各地，高优质的质量和服务赢得客户一致好评!</t>
  </si>
  <si>
    <t>江苏省常州市武进经济开发区禾香路11号</t>
  </si>
  <si>
    <t>先在车间轮岗实习3-6个月，根据实习情况或个人发展意愿去技术部、质量部；发展方向：技术工程师、质量工程师</t>
  </si>
  <si>
    <t>陆静</t>
  </si>
  <si>
    <t>sutehr@hx-zc.com</t>
  </si>
  <si>
    <t>常州美硕电子有限公司</t>
  </si>
  <si>
    <t>美硕集团成立于2007年，下属两家公司：常州美硕电子有限公司和常州美硕音响有限公司。集团占地85亩，厂房建筑面积为8万平方米，注册资金为1500万美元，年销售额为3亿人民币。美硕集团是集研发、生产、销售为一体的专业音响制造中心。产品涉足专业音响、蓝牙音响、舞台音响、音响配件等多个领域。集团拥有多名具有丰富经验和尖端技术的声学工程师和电子工程师，拥有雄厚的技术力量，一流的产品开发检测实验室。我们在音响产品设计上拥有自主核心技术和自主知识产权，囊括了模具设计，喇叭电声单元的设计制造，音响功放单元的设计制造。美硕集团年均产能可以达到80万台塑料音响，10万台木质专业音响。集团严控生产过程，导入了日本的精益化管理（TPS），严格执行ISO9001质量体系标准进行生产。</t>
  </si>
  <si>
    <t>亚马逊运营专员</t>
  </si>
  <si>
    <t>电子商务、营销</t>
  </si>
  <si>
    <t>常州美硕电子有限公司（武进区西太湖产业园禾香路12号）</t>
  </si>
  <si>
    <t>具备良好的数据敏感度，能熟练使用Excel进行基础数据分析英语读写能力良好（CET-6或同等水平），能独立处理英文客服邮件和撰写产品文案。
负责亚马逊卖家中心后台的日常操作，处理客户邮件，处理日常订单，协调发货，关注平台政策变化、市场动态及竞争对手情况，协助进行基础的市场信息收集</t>
  </si>
  <si>
    <t>1278218106@qq.com</t>
  </si>
  <si>
    <t>文学或哲学专业/历史学</t>
  </si>
  <si>
    <t xml:space="preserve">
文学或哲学专业。（哲学方向：需具备优秀的逻辑思辨与文字提炼能力。文学方向；深刻理解马克思列宁主义）
公文与文案功底：能独立撰写高层汇报材料、商务函件、会议纪要及对外公函，擅长将复杂信息结构化提炼
善于从复杂信息中抓取核心矛盾，沟通具有共情力与说服力；
英语能力：（英语需6级）
接受优秀应届毕业生；有学生组织（学生会、社团）负责人经历、辩论队经历、模拟法庭经历者优先；有律师事务所、咨询公司、大型企业实习经验者优先。
能适应快节奏、对数据、文字敏感，同时具备站在企业全局思考问题的意识；
职业操守严谨，严守商业机密。
岗位职责：
协助总经理进行行业政策解读、竞品分析及数据整理，为经营决策提供参考依据；
参与内部合同流程审核、制度合规性审查及基础法律文书准备；
负责总经理办公会纪要、年度工作报告、对外演讲PPT及重要公文的撰写与润色；
陪同参与重要商务接待、外部会议，协调跨部门重点项目推进；
</t>
  </si>
  <si>
    <t>1-1.5万</t>
  </si>
  <si>
    <t>生产文员</t>
  </si>
  <si>
    <t>1.综合素质，学习能力，能看懂抽象的图纸。
2.能吃苦耐劳，有团队意识
3.生产日报表统计考勤核对等
4.服从安排，吃苦耐劳，有1-3年生产文员工作经验
5.早8晚5 ，上6休1</t>
  </si>
  <si>
    <t>4.5-6K</t>
  </si>
  <si>
    <t>常州市武进顺达精密钢管有限公司</t>
  </si>
  <si>
    <t>常州市顺达精密钢管有限公司座落于江苏省常州市礼嘉镇，占地75000平方米，建筑面积7万平方米，在安徽合肥、荆州、广州中山、山东青岛、泰国等设有分支机构。两器分公司自2011年成立以来，目前员工约500多名，是国内外专业生产冰箱用蒸发器、冷凝器配套企业，主要客户为海尔、美的、海信、创维、LG等。</t>
  </si>
  <si>
    <t>1、开发海外客户，维护现有客户关系，完成公司出口销售目标；
2、通过展会、B2B平台、社交媒体等平台开拓国际市场；
3、负责外贸全流程；
4、收集市场趋势，竞品信息，反馈客户需求；
5、处理客户投诉及售后问题；</t>
  </si>
  <si>
    <t>5k-1.5W</t>
  </si>
  <si>
    <t>周菁</t>
  </si>
  <si>
    <t>1038380279@qq.com</t>
  </si>
  <si>
    <t>外贸单证员</t>
  </si>
  <si>
    <t>1、协助外贸业务员办理报关工作；
2、负责办理产品商检相关手续；
3、根据订单或合同编制合同号，建立客户资料档案，包括客户名称、口名、数量、金额、付款方式、起运港、目的港、唛头、联系电话等；
4、根据生产通知单及确定的货代，负责联系货代并确认费用，同时建立货代资料档案；
5、根据进仓通知，告知业务员通知物流部门准备发货，同时做好电子口岸网上核销单备案，准备报关资料寄给货代，并进行提单确认；
6、根据货代退回的核销单，负责电子口岸网上企业交单，出口退税，报审系统网上申报；
7、负责准备退税单据，包括开立六联发票、场站收据、提单复印件、出口货物明细表等，并将上述单证交给财务部门进行退税；</t>
  </si>
  <si>
    <t>国际贸易或者机械机电一体化</t>
  </si>
  <si>
    <t>负责两器工厂生产冰箱空调配件冷凝器、蒸发器等产品市场推广与客户开发；
- 与潜在客户进行沟通，了解客户需求并提供解决方案；
- 维护现有客户关系，提升客户满意度和复购率；
- 定期汇报销售进展，完成公司设定的销售目标；
-进行价格、交货期、付款等方式具体条款的协商；</t>
  </si>
  <si>
    <t>6k-1.5W</t>
  </si>
  <si>
    <t>机械技术员</t>
  </si>
  <si>
    <t>机械一体化</t>
  </si>
  <si>
    <t>1、能够熟练操作SolidWorks、CAD、电子图版等绘图软件；
2、完成新品材料核算、报价、BOM清单、图纸分解等工作，根据客户要求进行分解图纸并独立完成样品出样工作；跟踪新品在生产过程中完成情况，指导、处理、协调和解决新品在车间生产中出现的技术、质量问题，为车间各项工作提供技术服务。
3、相关制造工艺制定，配套工装、模具开发设计；
4、有较强的创新意识，语言沟通能力强、有较好的团队意识。
5、相关工作经验3年以上，具有一定的管理经验者优先。</t>
  </si>
  <si>
    <t>6K-1.5w</t>
  </si>
  <si>
    <t>质检专员</t>
  </si>
  <si>
    <t>1、能够看懂产品图纸，根据图纸相关要求进行检验。（过程+成品）
2、能够处理过程中质量异常状况，并对突发状况进行原因分析并采取改善对策。
3、能够服从领导安排，严格认真完成自己的检验工作。
4、能够完成相关质量数据统计汇总分析。
5、语言沟通能力强、有责任担当、有较好的团队意识。
6、熟练掌握质量管理体系相关要求，并推动相关部门执行。
7、可根据客户（市场）提出的质量问题，进行相关分析并反馈整改报告，必要时需出差到客户端做相关质量检讨汇报。
8、完成相关质量、工艺培训等工作。
9、相关工作经验1年以上，具有一定的质量管理、检验经验（同行业优先考虑）。</t>
  </si>
  <si>
    <t>江苏万事航空集团有限公司</t>
  </si>
  <si>
    <t>江苏万事航空集团有限公司成立于2009年12月，拥有国际航协一级代理资质（IATA：08348314）及政府公务机票采购供应资质，为客户提供机票、签证、会展、出国商务等一站式出入境服务。
  万事航空集团作为国内国际各大航司在常州地区的战略合作服务商，承载着服务常州及周边政企客户的航空枢纽作用。同时依托航空商旅优势整合资源、设立海外交流中心，为企业出海提供全链条支持。</t>
  </si>
  <si>
    <t>商旅副管家</t>
  </si>
  <si>
    <t>旅游管理、酒店管理</t>
  </si>
  <si>
    <t>1.协助整理核对客户签证材料，确保符合各国申请标准；
2. 负责日常客户服务及售前支持，解答客户问题并推荐产品；
3.跟踪更新各国签证政策，同步团队最新办理流程；
4.对接客户基础咨询，解答材料准备、进度查询等问题；
5.辅助完成英文签证表格填写、材料翻译等工作；
6.负责材料归档及办理进度记录，保障流程顺畅；
7.配合团队完成日常行政及辅助事务。
8. 学习掌握使用机票预订系统和办公软件；
9. 负责客户出行安排和货款回收等事宜，并及时反馈情况；</t>
  </si>
  <si>
    <t>4k-6k</t>
  </si>
  <si>
    <t>李楠</t>
  </si>
  <si>
    <t>linan@jswanshi.cn</t>
  </si>
  <si>
    <t>常州市大洋印刷厂</t>
  </si>
  <si>
    <t>常州市大洋印刷厂成立于2002年09月13日，注册地位于常州市钟楼区春江南路67号联东U谷20幢1号楼一楼，法定代表人为李兆鑫。经营范围包括其他印刷品印刷。（依法须经批准的项目，经相关部门批准后方可开展经营活动）</t>
  </si>
  <si>
    <t>市场营销/国贸/工商类</t>
  </si>
  <si>
    <t>ToB销售/开发市场，维护客户</t>
  </si>
  <si>
    <t>李经理</t>
  </si>
  <si>
    <t>488819226@qq.com</t>
  </si>
  <si>
    <t>常州市威尔莱炉业有限公司</t>
  </si>
  <si>
    <t>常州市威尔莱炉业有限公司地处江苏省常州市钟楼区，距常州火车站，约18公里民航机场约6公里，紧靠沪宁高速公路，交通便捷。
工厂设在常州钟楼区卜弋工业园，占地面30000平方米，车间拥有多条、整套、一流的生产加工流水线，并配备一支严格的现代化管理团队，职工200多人，2个研发小组，为企业的生产打下坚实的基础。公司先后被评为高新技术企业、省工业设计中心、省专精特新企业，同时，也获得市区级各种荣誉，发展潜力巨大。
公司专业生产各类户外取暖器，移动式取暖器、火盆、烤炉等燃气产品，外观由意大利名师设计。目前我们的产品远销欧洲、美国、澳大利亚等，年出口额3亿元左右。
公司正处于高速发展阶段，欢迎有识之士加入，共建美好的未来！</t>
  </si>
  <si>
    <t>国际贸易/英语</t>
  </si>
  <si>
    <t>1、维护老客户并通过展会、网络、走访市场及其他途径努力开拓市场，寻找新的客源。 
2、熟悉产品知识，针对不同客户询盘，提供相关报价资料。 
3、跟踪生产进程及时安排验货、出货。 
4、及时收款、并与财务对账。 
5、领导安排的其它任务。</t>
  </si>
  <si>
    <t>谭女士</t>
  </si>
  <si>
    <t>钣金工程师</t>
  </si>
  <si>
    <t>1、负责钣金件设计、包装设计及制图等；
2、负责从图纸到产品实现的技术支持；
3、完成领导安排的其他工作。</t>
  </si>
  <si>
    <t>1、负责牵头组织进行产品质量事故分析并提出处理意见；
2、负责对生产现场进行巡检，及时制止违章操作及其它可能导致质量问题的作业行为；
3、负责对产品状况进行定期分析并协助工艺、车间改善产品质量工作；
4、负责及时汇总、整理、归档金工各项质量记录；
5、负责月、季及年度的质量成本统计并分析，组织相关部门进行改进；
6、负责车间不良品返修、报废等定责，组织制订处理方案并跟踪落实，确保按期处理结束；
7、参与新品在车间生产前的工艺评审，质量先期策划及检验标准的制订；
8、负责对下属人员进行监督、指导、培训及考核工作；
9、领导交待的其它工作。</t>
  </si>
  <si>
    <t>1、根据PMC生产计划、制定车间生产计划、检查生产工作、确保生产任务的完成；
2、根据PMC生产计划，掌握生产进度，搞好各部门的协调，组织分配劳动力，平衡生产；
3、每周生产例会，根据生产数据分析生产形势，提出解决问题的办法和措施；
4、根据生产计划负责组织生产人员，核实相关材料到位情况，按生产计划要求，安排工作前、后、缓急制作；
5、抓好设备管理，提出更新改造方案，定期组织维修保养、提高设备完好率和利用率；
6、负责生产中的技术和质量保证工作，发现问题及时组织解决和处理，重大问题直接汇报生产经理；
7、负责控制内部加工质量，解决影响加工质量的各种措施；8、负责组织车间所有人员的业务指导和培训工作，并对其工作定期检查、考核和评比.</t>
  </si>
  <si>
    <t>江苏亿塔电子科技有限公司</t>
  </si>
  <si>
    <t xml:space="preserve">江苏亿塔电子科技有限公司是专业从事功率半导体器件研发、制造和销售的国内外著名企业，江苏省高新技术企业。
随着电力电子技术在各行各业中的快速应用，作为电力电子核心技术的功率半导体器件已经进入了突飞猛进的高速发展期。亿塔有幸在功率半导体器件行业中领先一步，在多种新产品、新材料和新工艺上都有突出的表现。
</t>
  </si>
  <si>
    <t>研发助理工程师、质量工程师</t>
  </si>
  <si>
    <t>电子信息、电气自动化、机械等理工科专业</t>
  </si>
  <si>
    <t>钟楼区西林街道富林路15号</t>
  </si>
  <si>
    <t>开发新产品，产品质量控制</t>
  </si>
  <si>
    <t>55965162@qq.com</t>
  </si>
  <si>
    <t>常州瑞沃出国留学咨询有限公司</t>
  </si>
  <si>
    <r>
      <rPr>
        <sz val="14"/>
        <color rgb="FF000000"/>
        <rFont val="仿宋_GB2312"/>
        <charset val="134"/>
      </rPr>
      <t>我公司专注国际学科教学9年，拥有2000</t>
    </r>
    <r>
      <rPr>
        <sz val="14"/>
        <color rgb="FF000000"/>
        <rFont val="宋体-简"/>
        <charset val="134"/>
      </rPr>
      <t>㎡</t>
    </r>
    <r>
      <rPr>
        <sz val="14"/>
        <color rgb="FF000000"/>
        <rFont val="仿宋_GB2312"/>
        <charset val="134"/>
      </rPr>
      <t xml:space="preserve">国际学校级教学规模，开设数学、物理、化学、经济、商务、生物、英语、雅思、托福、艺术等全学科课程，平台稳定、学科齐全、环境高端，欢迎优秀老师加入。
</t>
    </r>
  </si>
  <si>
    <t>数学/物理/化学/英语老师</t>
  </si>
  <si>
    <t>理工科，英语师范专业类</t>
  </si>
  <si>
    <t>钟楼吾悦写字楼</t>
  </si>
  <si>
    <t>根据已有教材体系进行一对一的课堂教学</t>
  </si>
  <si>
    <t>8000-15000</t>
  </si>
  <si>
    <t>406096875@qq.com</t>
  </si>
  <si>
    <t>江苏祺胜现代新材料有限公司</t>
  </si>
  <si>
    <t>江苏祺胜现代新材料有限公司成立于2014 年，是一家从事新能源汽车NVH(隔音、减震、降噪)整体方案的研发与制造的高新技术企业，现建有常州市工程技术中心“钟楼区新能源汽车电池保护材料工程技术研究中心“、江苏省专精特新企业、省级高新技术企业。</t>
  </si>
  <si>
    <t>品质/研发助理工程师、项目管理和设计师</t>
  </si>
  <si>
    <t>材料、机电、设计</t>
  </si>
  <si>
    <t>钟楼区梅花路180号、市区</t>
  </si>
  <si>
    <t>熟练运用办公软件、基本的UG/CAD/Catia等软件运用</t>
  </si>
  <si>
    <t>周</t>
  </si>
  <si>
    <t>1759792619@qq.com</t>
  </si>
  <si>
    <t>江苏泽博环保科技有限公司</t>
  </si>
  <si>
    <t>江苏泽博环保科技有限公司是一家集研发设计、施工调试、OEM代理、总包运营及售后服务为一体的服务全国的综合性专业环保高科技企业，是江苏省高新技术企业。公司拥有雄厚的科研实力和经验丰富的专业技术人才团队，通过与客户的精诚合作，为客户提供专业的一站式环保水处理解决方案。</t>
  </si>
  <si>
    <t>工艺助理工程师、结构工程师、销售、项目助理、销售助理</t>
  </si>
  <si>
    <t>给排水、环境工程、工商管理、市场营销等</t>
  </si>
  <si>
    <t>钟楼区西林街道富林路6-2号</t>
  </si>
  <si>
    <t>设计类：熟练使用CAD,SW，了解水处理工艺与设备；熟练使用办公软件；</t>
  </si>
  <si>
    <t>2565382311@qq.com</t>
  </si>
  <si>
    <t>常州唐盛企业营销策划有限公司</t>
  </si>
  <si>
    <t>房地产信息咨询、营销策划、中介服务，侧重康养与文旅地产相关咨询</t>
  </si>
  <si>
    <t>销售经理、销售主管、客户经理、市场销售</t>
  </si>
  <si>
    <t>钟楼区吾悦国际广场6幢1605</t>
  </si>
  <si>
    <t>客户开发、产品讲解沟通表达、抗压能力强、 执行力强、愿意主动拓客
、 有服务意识、耐心</t>
  </si>
  <si>
    <t>4000-9000（上不封顶）</t>
  </si>
  <si>
    <t>莫女士</t>
  </si>
  <si>
    <t>mml715820@163.com</t>
  </si>
  <si>
    <t>常州银丝面馆有限公司</t>
  </si>
  <si>
    <t>常州银丝面馆始建于1912年，至今已有百余年历史。面馆最早开办在南大街孙府弄，历任掌柜经营有道，用料讲究，其面色白如玉、条细似弦、柔滑软爽、韧劲十足；其汤 浓厚清澈、唇齿留香、回味无穷；并配以二三十种浇头，可谓是“面以浇变，浇以碗衬”。 一时间，四方顾客纷至沓来，面馆逐渐名声大振。1990 年被评为“常州十大名点”之一， 并被编入《中国小吃谱》。
如今的常州银丝面馆有限公司已经拥有五十多家门店及一个专业化的生产及配送中心，各个门店均有着统一风格的装修以及布局，并分布于常州各个最繁华的商业核心地段。</t>
  </si>
  <si>
    <t>店长/储备干部</t>
  </si>
  <si>
    <t>钟楼区西林街道怀德南路68号</t>
  </si>
  <si>
    <t>1、负责经营目标的达成2、负责门店QSC的达成3、负责门店业务拓展、营销活动4、负责门店质检工作5、负责门店日常管理和培训工作6、负责门店团队组建、团队活动</t>
  </si>
  <si>
    <t>3500-4000</t>
  </si>
  <si>
    <t>成女士</t>
  </si>
  <si>
    <t>8727570494@qq.com</t>
  </si>
  <si>
    <t>瑞众人寿保险有限责任公司常州中心支公司</t>
  </si>
  <si>
    <t>瑞众人寿保险有限责任公司（简称“瑞众保险”）于2023年6月28日获批开业，是经国家金融监督管理总局批准设立的一家国有制全国性人寿保险公司，总部位于北京。公司主要股东为九州启航（北京）股权投资基金（有限合伙）和中国保险保障基金有限责任公司。瑞众保险以专业领先的竞争优势及焕然一新的品牌形象赢得市场广泛关注，2024年荣登年度最具影响力央国企榜单，上榜亚洲品牌500强。</t>
  </si>
  <si>
    <t>不限，艺术生除外</t>
  </si>
  <si>
    <t>钟楼区北大街新闻大厦5楼</t>
  </si>
  <si>
    <t>瑞众保险英才培育计划，是瑞众保险为充实公司各级机构业务与管理岗位的人才队伍，提高公司人员综合素质，构建企业人才梯队，而专门设计的应届大学生职业发展计划。
在全程培养发展计划期内，公司招收的应届毕业生会全面参与到公司经营的不同项目中，接受到从专业技巧到领导力等不同方位的培训及轮岗，从而丰富经历、拓展视野，在专业指导人和人力资源部的引导下，总结和提升自己的项目收获，扩展人脉，项目成员们将迅速成长为瑞众保险的职业经理人，在公司各个岗位上担当重任。</t>
  </si>
  <si>
    <t>4000-6000</t>
  </si>
  <si>
    <t>肖女士</t>
  </si>
  <si>
    <t>578045215@qq.com</t>
  </si>
  <si>
    <t>常州华龙通信科技股份有限公司</t>
  </si>
  <si>
    <t xml:space="preserve">常州华龙通信科技股份有限公司，成立于1998年，是一家高新技术、软件、质量管理体系认证、环境管理体系认证的科技型企业，并2016年正式在新三板挂牌上市。
华龙科技拥有全部自主知识产权的光通信传输产品和空中信息采集产品，如光端机，光纤收发器、工业级交换机、多业务光交换系统、WIFI探针、4G探针、ETC路测单元等系列产品。
   近年来，公司围绕科技赋能、物联应用、综合治理和安全管理等核心领域，运用大数据、云计算和人工智能等技术，向客户提供方案设计、产品定制、软件研发、系统集成及运营维护的一站式综合解决方案，是一家专业的智慧政法、智慧社区、智慧城市的IT服务商。
</t>
  </si>
  <si>
    <t>JAVA开发</t>
  </si>
  <si>
    <t>计算机科学与技术、软件工程、数据科学与大数据技术、网络工程</t>
  </si>
  <si>
    <t>1、负责公司项目后端开发与维护，使用 Java、Spring Boot 等技术栈。
2、完成接口开发与业务逻辑实现及代码测试、bug 修复与性能优化。
3、参与数据库设计、SQL 优化、接口文档编写与维护。
4、配合前端、产品完成联调，保障项目按时高质量上线。</t>
  </si>
  <si>
    <t>4000元-6000元</t>
  </si>
  <si>
    <t>2762871390@qq.com</t>
  </si>
  <si>
    <t>WEB前端开发</t>
  </si>
  <si>
    <t>1、根据产品需求和设计稿，完成前端页面开发。
2、实现页面布局、交互效果与用户体验优化。
3、与后端工程师联调接口，完成数据渲染、表单提交、状态管理等功能。
4、优化页面加载速度、兼容多浏览器与多设备，提升页面性能和用户体验。
5、配合测试人员定位并修复前端问题，保障项目按时上线与稳定运行。</t>
  </si>
  <si>
    <t>常州艺恩瀚景口腔门诊部</t>
  </si>
  <si>
    <t>口腔医疗</t>
  </si>
  <si>
    <t>口腔助理</t>
  </si>
  <si>
    <t>护理</t>
  </si>
  <si>
    <t>桂花园和和平中路万象城对面</t>
  </si>
  <si>
    <t>口腔医生助理</t>
  </si>
  <si>
    <t>4000起</t>
  </si>
  <si>
    <t>刘利丽</t>
  </si>
  <si>
    <t>417685586@qq.com</t>
  </si>
  <si>
    <t>江苏叁生新材料有限公司</t>
  </si>
  <si>
    <t>公司坐落于风景秀美、人杰地灵的龙城——江苏常州，公司主营化工材料。是一家专门从事专用料和化工材料的分销服务公司</t>
  </si>
  <si>
    <t>销售服务</t>
  </si>
  <si>
    <t>化工和营销</t>
  </si>
  <si>
    <t>常州金融商务广场</t>
  </si>
  <si>
    <t>挖掘目标行业潜在客户，完成线索跟进与需求分析，制定定制化解决方案，推动客户签约并达成年度业绩目标。</t>
  </si>
  <si>
    <t>4-20K</t>
  </si>
  <si>
    <t>赵先生</t>
  </si>
  <si>
    <t>18661147360@163.com</t>
  </si>
  <si>
    <t>常州鑫润丰东热处理工程有限公司</t>
  </si>
  <si>
    <t>公司成立于2005年，是江苏丰东热技术有限公司（股票代码：002530）的子公司，专业对外进行金属精密件、机械类核心件热处理生产的企业。产品业务涵盖：新能源汽车安全核心件、汽车发动机和离合器零部件、高铁和地铁部件、工程机械齿轮、精密轴承等，是丰田、通用、特斯拉、斯堪尼亚、中国中车、恒立、法雷奥、舍弗勒、佛瑞亚、斯凯孚、铁姆肯、小松、神港、卡特彼勒等国内外知名企业的供应商。</t>
  </si>
  <si>
    <t>财务管理、技术工程师</t>
  </si>
  <si>
    <t>财务、会计、金属材料、材料成型及控制工程等</t>
  </si>
  <si>
    <t>常州天宁郑陆镇丰收路52号</t>
  </si>
  <si>
    <t>财务管理；热处理技术工程师</t>
  </si>
  <si>
    <t>财务：税前9-10k及以上元/月
技术工程师：税前8-12k及以上元/月</t>
  </si>
  <si>
    <t>石雨琴</t>
  </si>
  <si>
    <t>shi.yuqin@fengdong.com</t>
  </si>
  <si>
    <t>江苏荣升富达机电有限公司</t>
  </si>
  <si>
    <t>江苏荣升富达机电有限公司成立于2000年，主要从事于国际知名品牌---日本精工NSK,日本美蓓亚NMB品牌轴承的销售，并为客户提供专业轴承解决方案业务。目前公司拥有办公面积超过6000平方米，仓储面积超过8000平方米，现货库存品种达到数万种。具有完善的销售服务网络，可协助客户无忧运转。在为客户提供优质产品的同时，也为客户提供高效、快捷的服务以及专业技术解决方案。以专注品质、务实经营、坚守服务的初心赢得客户信赖。</t>
  </si>
  <si>
    <t>销售实习生</t>
  </si>
  <si>
    <t>天宁区北塘河东路17号</t>
  </si>
  <si>
    <t>公司销售储备人员，主要负责轴承产品的销售和客户开发； 负责与客户进行沟通交流，维系客户关系。</t>
  </si>
  <si>
    <r>
      <rPr>
        <sz val="14"/>
        <color theme="1"/>
        <rFont val="仿宋_GB2312"/>
        <charset val="134"/>
      </rPr>
      <t>袁珑</t>
    </r>
    <r>
      <rPr>
        <sz val="14"/>
        <color theme="1"/>
        <rFont val="宋体-简"/>
        <charset val="134"/>
      </rPr>
      <t>珺</t>
    </r>
  </si>
  <si>
    <t>1027913867@qq.com</t>
  </si>
  <si>
    <t>轴承技术助理</t>
  </si>
  <si>
    <t>机械</t>
  </si>
  <si>
    <t>负责公司轴承产品知识及产品应用选型；协助业务员进行轴承相关产品知识的培训；解决客户在轴承应用过程中的售前售中售后问题，为客户提供技术解决方案，节约成本。</t>
  </si>
  <si>
    <r>
      <rPr>
        <sz val="14"/>
        <color theme="1"/>
        <rFont val="仿宋_GB2312"/>
        <charset val="134"/>
      </rPr>
      <t>常州市爱课聚</t>
    </r>
    <r>
      <rPr>
        <sz val="14"/>
        <color theme="1"/>
        <rFont val="宋体-简"/>
        <charset val="134"/>
      </rPr>
      <t>侎</t>
    </r>
    <r>
      <rPr>
        <sz val="14"/>
        <color theme="1"/>
        <rFont val="仿宋_GB2312"/>
        <charset val="134"/>
      </rPr>
      <t>科技有限公司</t>
    </r>
  </si>
  <si>
    <r>
      <rPr>
        <sz val="14"/>
        <color theme="1"/>
        <rFont val="仿宋_GB2312"/>
        <charset val="134"/>
      </rPr>
      <t>聚优</t>
    </r>
    <r>
      <rPr>
        <sz val="14"/>
        <color theme="1"/>
        <rFont val="宋体-简"/>
        <charset val="134"/>
      </rPr>
      <t>侎</t>
    </r>
    <r>
      <rPr>
        <sz val="14"/>
        <color theme="1"/>
        <rFont val="仿宋_GB2312"/>
        <charset val="134"/>
      </rPr>
      <t>中学生是一家专注服务三到八年级学生的学习力提升与升学规划机构，成立以来，我们只坚持做一件事：用科学的学习方法和个性化的提分路径，帮更多孩子在关键学段提分有方向、升学有把握，成长有底气。
我们始终坚信，真正有效的教育，应该让孩子在同样的时间里学得更好、学得更轻松、学得更主动。这就是聚优</t>
    </r>
    <r>
      <rPr>
        <sz val="14"/>
        <color theme="1"/>
        <rFont val="宋体-简"/>
        <charset val="134"/>
      </rPr>
      <t>侎</t>
    </r>
    <r>
      <rPr>
        <sz val="14"/>
        <color theme="1"/>
        <rFont val="仿宋_GB2312"/>
        <charset val="134"/>
      </rPr>
      <t>中学生的使命——让学习更高效。
在聚优</t>
    </r>
    <r>
      <rPr>
        <sz val="14"/>
        <color theme="1"/>
        <rFont val="宋体-简"/>
        <charset val="134"/>
      </rPr>
      <t>侎</t>
    </r>
    <r>
      <rPr>
        <sz val="14"/>
        <color theme="1"/>
        <rFont val="仿宋_GB2312"/>
        <charset val="134"/>
      </rPr>
      <t xml:space="preserve">中学生，每一位老师都以“正己化人、成人达己、匠心至善、笃行致远”为价值观，始终把“先把自己做好，再把孩子带好”作为底线。我们愿意花更多时间去了解每个孩子的学习现状，找到他们看不见的知识漏洞，帮他们制定真正适合自己的学习规划，而不是一味刷题、熬夜、补课内卷。
我们相信，每个孩子都不该被“标准答案”定义，每个家庭都应该看到更清晰的升学路径。 让学习有方向、让努力有结果、让家长更安心，是我们一直坚持做的事。 
  我们是一只有活力，有激情的团队，我们的所有岗位都会对我们自己的小伙伴开放，相信你在这儿会有无限可能的职业规划机会。 我们都喜欢简单，不让那些职场的负面弯弯绕绕在我们团队里有生长的土壤。 如果你和我们想的一样，来吧，加入我们！让我们一起做些不一样的事情！
  </t>
    </r>
  </si>
  <si>
    <t>学科老师</t>
  </si>
  <si>
    <t>理科类，英语，汉语言文学相关专业</t>
  </si>
  <si>
    <t>常州武进区，天宁区，钟楼区</t>
  </si>
  <si>
    <r>
      <rPr>
        <sz val="14"/>
        <color theme="1"/>
        <rFont val="仿宋_GB2312"/>
        <charset val="134"/>
      </rPr>
      <t>工作地址:
龙锦小学店：常州市天宁区青龙街道永宁雅苑中国银行旁二楼聚优</t>
    </r>
    <r>
      <rPr>
        <sz val="14"/>
        <color theme="1"/>
        <rFont val="宋体-简"/>
        <charset val="134"/>
      </rPr>
      <t>侎</t>
    </r>
    <r>
      <rPr>
        <sz val="14"/>
        <color theme="1"/>
        <rFont val="仿宋_GB2312"/>
        <charset val="134"/>
      </rPr>
      <t>中学生
邹区店：江苏省常州市钟楼区东方路188号泰富时代广场F3
牛塘店：武进区牛塘镇湖滨新街中国黄金3楼(艺美艺术培训）
[工作时间]
周二-周五13：30至20：30，每周一公休（法定节假日休息），周六日9：00-17.30
[薪资福利]
1.底薪4-5K+督学费+餐费补贴+续费提成，综合薪资5-8K；
2. 享受五险一金，法定节假日调休；新员工入职带薪培训；节日福利，团建旅游等；寒暑假各7-12天假期；
[职位描述]
1.可以辅导3-8年级文化课，可以自主备课讲课；
2.严格按照校区督学流程，帮助学员提高学习兴趣，养成良好的学习习惯及方法，提升学生学科成绩；
3.分析和引导家长需求，提供有针对性的解决方案，并做好记录；
4.通过电话、微信等方式维护好家长客情关系，定期回访，积极做好转介绍和续费；
5.参加学科教研，提高教学水平，为学校提供高质量的教学资源；
[任职要求]
1.本科及以上学历，熟练使用office办公软件；
2.期待在教培行业有所发展，仪表仪态端庄有亲和力，有自信心的同时具备相当的客户服务意识；
3.有2年以上教培行业工作经验、班主任经验者优先；
4.有教师资格证者优先，欢迎优秀的应届毕业生前来挑战！</t>
    </r>
  </si>
  <si>
    <t>是成栋</t>
  </si>
  <si>
    <t>1164673234@qq.com</t>
  </si>
  <si>
    <t xml:space="preserve">聚优侎中学生是一家专注服务三到八年级学生的学习力提升与升学规划机构，成立以来，我们只坚持做一件事：用科学的学习方法和个性化的提分路径，帮更多孩子在关键学段提分有方向、升学有把握，成长有底气。
我们始终坚信，真正有效的教育，应该让孩子在同样的时间里学得更好、学得更轻松、学得更主动。这就是聚优侎中学生的使命——让学习更高效。
在聚优侎中学生，每一位老师都以“正己化人、成人达己、匠心至善、笃行致远”为价值观，始终把“先把自己做好，再把孩子带好”作为底线。我们愿意花更多时间去了解每个孩子的学习现状，找到他们看不见的知识漏洞，帮他们制定真正适合自己的学习规划，而不是一味刷题、熬夜、补课内卷。
我们相信，每个孩子都不该被“标准答案”定义，每个家庭都应该看到更清晰的升学路径。 让学习有方向、让努力有结果、让家长更安心，是我们一直坚持做的事。 
  我们是一只有活力，有激情的团队，我们的所有岗位都会对我们自己的小伙伴开放，相信你在这儿会有无限可能的职业规划机会。 我们都喜欢简单，不让那些职场的负面弯弯绕绕在我们团队里有生长的土壤。 如果你和我们想的一样，来吧，加入我们！让我们一起做些不一样的事情！
  </t>
  </si>
  <si>
    <t>1164673235@qq.com</t>
  </si>
  <si>
    <t>常州远东连杆集团锻造有限公司</t>
  </si>
  <si>
    <r>
      <rPr>
        <sz val="14"/>
        <color theme="1"/>
        <rFont val="仿宋_GB2312"/>
        <charset val="134"/>
      </rPr>
      <t>常州远东连杆集团锻造有限公司是锻造各类内燃机和汽车发动机连杆毛坯的专业化生产单位。 公司创建于2001年，位于天宁区郑陆镇和平工业园，现有占地面积42000</t>
    </r>
    <r>
      <rPr>
        <sz val="14"/>
        <color theme="1"/>
        <rFont val="宋体-简"/>
        <charset val="134"/>
      </rPr>
      <t>㎡</t>
    </r>
    <r>
      <rPr>
        <sz val="14"/>
        <color theme="1"/>
        <rFont val="仿宋_GB2312"/>
        <charset val="134"/>
      </rPr>
      <t>，员工200余人，工程技术人员20余人，固定资产3500万元，具备年产各类连杆600万支的生产能力。常州远东连杆集团有限公司是中国驰名商标企业，江苏省著名商标企业，江苏省名牌产品企业，连续多年获得百家优秀汽车零部件供应商、改革开放三十年汽车工业杰出企业和中国内燃机工业百年成就奖，是行业标准的制定者，代表着国内内燃机连杆制造业的先进水平。2021年获评常州市专精特新企业；2021年获评江苏省企业技术中心企业；2021年获评省级专精特新小巨人企业；2022年获评常州市五一劳动奖状；2022年获评江苏精品认证、江苏省智能车间、江苏省高新技术企业等，为地方经济发展做出重大贡献。现公司投资1300万新增一条全自动机械手连杆锻造自动线。</t>
    </r>
  </si>
  <si>
    <t>办公室助理</t>
  </si>
  <si>
    <t>天宁经济开发区</t>
  </si>
  <si>
    <t>1、本科（理工科类），应届毕业生也可、年龄35岁以下，身体健康，形象良好；
2、熟悉办公软件，能完成表格制作，编写文档，资料整理统计归档，配合完成部门间协作工作；
3、有C1优先，出外勤，完成领导安排的各项事务</t>
  </si>
  <si>
    <t>工资5000左右，8小时，做6休1，试用期1个月工资八折，转正后交五险一金，年终福利等</t>
  </si>
  <si>
    <t>张俊</t>
  </si>
  <si>
    <t>1356974782@qq.com</t>
  </si>
  <si>
    <t>智能锻造与模具技术工程师</t>
  </si>
  <si>
    <t>负责精密锻造模具的装配、调试、更换与维护保养；负责锻造自动化机器人系统操作、编程、参数调试与故障处理；负责锻造生产线设备日常巡检、维保、精度校准及技术优化，确保生产高效、安全、稳定。</t>
  </si>
  <si>
    <t>8小时，长白班，工资6000左右试用期1个月工资八折，转正后交五险一金，有高温补贴，夜班补贴等</t>
  </si>
  <si>
    <t>常州安乃一服饰有限公司</t>
  </si>
  <si>
    <r>
      <rPr>
        <sz val="14"/>
        <color theme="1"/>
        <rFont val="仿宋_GB2312"/>
        <charset val="134"/>
      </rPr>
      <t>常州安乃一服饰有限公司成立于2000年3月，是一家以设计、生产、销售为一体的服装制造企业，主要生产男女休闲上装及中、高档精品服装。二十多年的实力积淀、创新发展，现已拥有常州、沭阳和柬埔寨</t>
    </r>
    <r>
      <rPr>
        <sz val="14"/>
        <color theme="1"/>
        <rFont val="宋体-简"/>
        <charset val="134"/>
      </rPr>
      <t>廣</t>
    </r>
    <r>
      <rPr>
        <sz val="14"/>
        <color theme="1"/>
        <rFont val="仿宋_GB2312"/>
        <charset val="134"/>
      </rPr>
      <t>田海外工厂三个生产基地，年销售额达10亿元，已成为日本诸多知名品牌的定点生产厂家。伴随常州安乃一综合实力稳步提高，常州安乃一正在向现代化，国际化服装制造企业阔步前行。</t>
    </r>
  </si>
  <si>
    <t>贸易业务担当</t>
  </si>
  <si>
    <t>常州市天宁区龙锦路510号黑牡丹科技园新1号楼11楼常州市天宁区北塘河东路6号4号楼5楼</t>
  </si>
  <si>
    <t>1、服装专业优先
2、正常日语交流
3、大专以上</t>
  </si>
  <si>
    <t>刘经理、冯小姐</t>
  </si>
  <si>
    <t>13961292582/13646115528</t>
  </si>
  <si>
    <t>LY@jswujia.com</t>
  </si>
  <si>
    <t>贸易业务助理</t>
  </si>
  <si>
    <t>1、有服装基础、熟悉服装流程
2、会英语没有服装基础也可以
3、大专以上</t>
  </si>
  <si>
    <t>单证</t>
  </si>
  <si>
    <t>1、国际贸易专业，或英语专业
2、可以出差柬埔寨</t>
  </si>
  <si>
    <t>面料采购</t>
  </si>
  <si>
    <t>1、懂面料
2、会日语或者英语优先</t>
  </si>
  <si>
    <t>人事助理</t>
  </si>
  <si>
    <t>1、能熟练运用办公软件（Word Excel PPT)
2、法律、行政管理、人力资源管理专业</t>
  </si>
  <si>
    <r>
      <rPr>
        <sz val="14"/>
        <color theme="1"/>
        <rFont val="仿宋_GB2312"/>
        <charset val="134"/>
      </rPr>
      <t xml:space="preserve">技术科岗位
</t>
    </r>
    <r>
      <rPr>
        <b/>
        <sz val="14"/>
        <color theme="1"/>
        <rFont val="仿宋_GB2312"/>
        <charset val="134"/>
      </rPr>
      <t>工艺员、技术助理、FQC</t>
    </r>
  </si>
  <si>
    <t>1、服装工艺单制作
2、服装检验</t>
  </si>
  <si>
    <r>
      <rPr>
        <sz val="14"/>
        <color theme="1"/>
        <rFont val="仿宋_GB2312"/>
        <charset val="134"/>
      </rPr>
      <t xml:space="preserve">海外工厂岗位
</t>
    </r>
    <r>
      <rPr>
        <b/>
        <sz val="14"/>
        <color theme="1"/>
        <rFont val="仿宋_GB2312"/>
        <charset val="134"/>
      </rPr>
      <t>制版师、人事助理、财务助理、排料员、单证</t>
    </r>
  </si>
  <si>
    <t>制版师：服装设计、服装制版专业、会做模板，有三年服装制版经验
车间组长：独立完成成衣制作，具有管理经验，会排工序
人事：有人事方面的相关工作经验；有一定的验厂工作经验；</t>
  </si>
  <si>
    <t>常州市加豪制冷设备有限公司</t>
  </si>
  <si>
    <t>公司创办于2013年，是集制冷专业设计研发生产制造笑死服务为一体的多元化制造企业</t>
  </si>
  <si>
    <t>CAD制图员</t>
  </si>
  <si>
    <t>机械工程/机械专业设计</t>
  </si>
  <si>
    <t>常州天宁区郑陆</t>
  </si>
  <si>
    <t>根据客户实物（图纸），进行BOM解析  绘图</t>
  </si>
  <si>
    <t>7k-8k</t>
  </si>
  <si>
    <t>石昌兰</t>
  </si>
  <si>
    <t>产品报价员</t>
  </si>
  <si>
    <t xml:space="preserve">根据客户实物（图纸），进行产品报价  </t>
  </si>
  <si>
    <t>江苏大恒环境技术有限公司</t>
  </si>
  <si>
    <t>大恒环境成立于 2008 年，是国内最早一批专注于环境治理领域的高新技术企业，经过多年的发展，已成为一家集研发、生产、销售和服务为一体的综合性环保企业。
多年来大恒围绕废气、废液、废固的处理技术及资源综合利用技术 ，秉承“技术创造价值”的理念，长期坚持技术研发和创新，
公司经过多年发展，形成不同行业应用的多款产品和技术。针对化工有机废液含盐废液和废气复合工况，我们开发了直接燃烧TO技术、“炉锅一体化”焚烧技术、液中焚烧技术等；针对石油化工装置废气我们开发了废气催化氧化CO技术；针对固体废物或多组分废液、废气、废固我们开发了“三废”组合式转窑焚烧处理技术；针对油气开采、储运、罐区、炼化废气我们开发了机械冷凝液氮冷凝、树脂吸附等回收技术。在线监测领域，已经形成综合性VOCs智能监控成套解决方案，以完整的气象色谱监测技术为核心的VOCs监测技术平台，为工业环境监测提供包括固定污染源VOCs在线监测系统、工业园区VOCs在线监测系统、便携设备检测系统、工业专用VOCs在线监测系统等系列产品。产品专利共计 180 多项，发明专利28项。其中，耐腐型 RTO 获得常州市首台套技术认证，“绿盾”系列化工行业安全型 RTO 和“炉锅一体式废液焚烧炉”均获得江苏省高新技术产品认证。
公司成长的数年里，我们始终坚持以技术创新和诚信服务为企业经营之本，以保护生态环境与生命健康为使命，以打造工业环境和生物环境领域的知名企业为目标，以满足客户要求，超越客户期望为服务宗旨，致力于成为一家具有自主知识产权受人尊敬的环保企业集团。</t>
  </si>
  <si>
    <t>三废处理设备工艺设计技培生或管培生</t>
  </si>
  <si>
    <t>化学工程与工艺、能源化学工程、环境工程</t>
  </si>
  <si>
    <t>从参与三废焚烧工程项目设计方案到逐步能独立完成</t>
  </si>
  <si>
    <t>具体面议</t>
  </si>
  <si>
    <t>731575223@qq.com</t>
  </si>
  <si>
    <t>环保设备机械设计助理</t>
  </si>
  <si>
    <t>机械设计制造及其自动化、机械电子工程</t>
  </si>
  <si>
    <t>常州新达力塑料机械有限公司</t>
  </si>
  <si>
    <t>常州达力塑料机械有限公司成立于2001年。公司技术力量雄厚，加工设备齐全，是一家致力于塑料挤出成型设备研发和制造的高新技术企业。
公司专业生产土工膜生产线、水泥毯生产线、防水片材生产线、喷糙土工膜生产线、复合土工布生产线、排水板生产线、高分子自粘/反粘防水片材生产线；单层、多层流延膜机；多功能塑料淋膜机（涂膜机）；PET片材生产线；EVA/POE太阳能封装膜设备；EVA/PVB玻璃膜生产线等。同时还生产挤出模头、压花辊、胶辊、镜面辊等机械产品。</t>
  </si>
  <si>
    <t>英语/市场营销</t>
  </si>
  <si>
    <t>1.挖掘新客户，维系老客户。
2.及时跟进意向客户。参与客户洽谈会议并做好记录。
3.制作配置单等相关材料。
4.参与国内外展会。</t>
  </si>
  <si>
    <t>钱瑛/许婧</t>
  </si>
  <si>
    <t>13861130858/13861051569</t>
  </si>
  <si>
    <t>xujing9808@163.com</t>
  </si>
  <si>
    <t>财务</t>
  </si>
  <si>
    <t>财务管理/会计</t>
  </si>
  <si>
    <t>1.完成应收应付工作并做好记录。收纳管理好凭证及发票合同。
2.对到期未付、未收及未开票等进行跟踪提醒。
3.根据上级要求，完成其余财务相关工作。</t>
  </si>
  <si>
    <t>直播运营</t>
  </si>
  <si>
    <t>专业不限，设计类视觉传达类专业优先。</t>
  </si>
  <si>
    <t>1. 拍摄视频及图片，并制作宣传图片或视频更新至社交平台。
2. 维护公司网站，了解后台数据。
3. 开设直播。</t>
  </si>
  <si>
    <t>电工/装配工/调试工/车工等多岗位</t>
  </si>
  <si>
    <t>专业不限。机械设计制造及其自动化，电气工程及其自动化等相关专业优先。</t>
  </si>
  <si>
    <t>1.按照图纸及上级指导，完成机械组装、电柜组装等相关工作。
2. 完成对设备的调试工作。
3. 辅助完成对产品设备的升级优化。</t>
  </si>
  <si>
    <t>江苏赛瑞克包装机械有限公司</t>
  </si>
  <si>
    <t>江苏赛瑞克包装机械有限公司坐落于江苏省常州市武进科创园，公司以“自动化+数字化=核心生产力”为发展理念，业务范围涉及日化、农化、医疗器械、食品等多个行业，为客户提供智能包装设备研发与制造、自动化产线设计、智慧工厂等整体解决方案，并通过自身软硬件高度集成优势，成为北京大学新一代信息技术研究院智能制造合作企业。随着公司发展，技术团队不断开拓创新，围绕生产过程智能化、工业控制与信息化，自主研发了设备全生命周期智能制造运营管理平台（MOM）、二维码追溯平台、质量视觉检测平台等系统。</t>
  </si>
  <si>
    <t>机械/机电/自动化</t>
  </si>
  <si>
    <t>武进科创园6A</t>
  </si>
  <si>
    <t>1.负责产品测绘、制图、研发和现有产品的设计改进；
2.负责完成相关图纸绘制、设计数据的输出、BOM清单的编制与输出
3.熟练使用DeepSeek/ChatGPT等工具辅助工作</t>
  </si>
  <si>
    <t>5人</t>
  </si>
  <si>
    <t>5K-10K</t>
  </si>
  <si>
    <t>盛经理</t>
  </si>
  <si>
    <t>1608910820@qq.com</t>
  </si>
  <si>
    <t>电气/自动化/机械/测控</t>
  </si>
  <si>
    <t>1.	负责PLC/HMI编程，电气选型，电气设计等工作
2.	熟悉Siemens/CodeSys/PLC/CAD/EPAN等优先
3.熟练使用DeepSeek/ChatGPT等工具辅助工作</t>
  </si>
  <si>
    <t>英语/国贸/工商</t>
  </si>
  <si>
    <t>1.负责公司销售业务的具体执行，完成销售目标                        2.具有良好的英语能力，业务术语的读写应用应流利自如
3.熟悉电子商务操作，能够利用网络平台如阿里巴巴等工具开发新客户资源
4.熟练使用DeepSeek/ChatGPT等工具辅助工作</t>
  </si>
  <si>
    <t>常州市成业餐饮管理有限公司</t>
  </si>
  <si>
    <t>常州市成业餐饮管理有限公司是一家专业从事集学校师生营养餐制售、食材全品类供应链配送、企事业单位食堂经营管理为一体的餐饮综合服务管理企业。于2009年3月筹建创立常州市成业餐饮管理有限公司，注册资金 1100 万元整，发展至今，已经营管理 30 多家中小学、企业食堂，每天为 13000 多人次提供优质放心午餐，拥有良好的经营信誉和口碑。</t>
  </si>
  <si>
    <t>行政管理、人力资源管理
供应链管理、采购管理
市场营销、工商管理</t>
  </si>
  <si>
    <t>常州市钟楼区枫香路55-1号</t>
  </si>
  <si>
    <t xml:space="preserve">行政部（应届本科生）
主要工作内容
1 公司日常行政事务处理：办公环境、物资采购与管理、考勤、会议安排、文件收发归档。
2 后勤保障：员工福利、活动组织、办公秩序、固定资产管理。
3 制度执行与流程协助：协助完善行政制度、接待来访、对外联络。
4 基础人事辅助：入职手续、档案整理、社保公积金资料协助等。
发展方向
- 行政专员 → 行政主管 → 行政总监/办公室主任
- 可往综合管理、人事行政、企业运营方向发展，适合细心、沟通强、统筹能力好的同学。
采购部（应届本科生）
主要工作内容
1 协助采购订单下达、供应商信息整理、采购合同与资料归档。
2 跟进采购进度、到货验收、对账与报销单据整理。
3 市场询价、比价，建立与更新供应商台账。
4 协助成本控制、库存核对、采购流程优化。
发展方向
- 采购助理 → 采购专员 → 采购主管 → 采购总监
- 适合逻辑清晰、对数据敏感、沟通谈判能力强、愿意走专业供应链路线的同学。
业务部（应届本科生）
主要工作内容
1 客户信息收集、整理、跟进，维护客户关系。
2 协助报价、合同制作、订单跟进、回款提醒。
3 市场信息调研、业务数据统计与报表制作。
4 配合团队完成销售目标，参与商务洽谈与项目跟进。
发展方向
- 业务助理 → 项目经理 → 区域经理 → 销售总监/业务总监
- 适合外向、抗压能力强、目标感强、想走市场与管理双线的同学。
</t>
  </si>
  <si>
    <t>3人</t>
  </si>
  <si>
    <t>3-5K</t>
  </si>
  <si>
    <t>戴女士</t>
  </si>
  <si>
    <t>chengye678@qq.com</t>
  </si>
  <si>
    <t>常州卓勤智能科技有限公司</t>
  </si>
  <si>
    <t>常州卓勤智能科技有限公司成立于2016年，是一家在电机电控、汽车电子及测量仪器设备领域拥有深厚技术积累，并专注于新技术方案研发的创新型企业。
自创立以来，卓勤智能始终专注于上述核心领域的深耕细作。我们依托扎实的技术沉淀与不懈的创新精神，致力于为客户提供先进、可靠的技术解决方案。公司核心团队由一批在相关行业拥有丰富经验的专业人才组成，他们对行业技术发展趋势有着深刻的理解和前瞻性的洞察。
卓勤智能科技将技术研发视为企业发展的核心驱动力，持续探索并突破关键技术瓶颈。我们旨在通过创新的技术方案，精准满足客户在产品升级、效率提升及智能化转型等方面的多元化需求，为行业的进步与发展贡献卓勤智慧与力量。</t>
  </si>
  <si>
    <t>工程设计类</t>
  </si>
  <si>
    <t>邹区</t>
  </si>
  <si>
    <t>史军伟</t>
  </si>
  <si>
    <t>sjw@roborzq.com</t>
  </si>
  <si>
    <t>工程师助理</t>
  </si>
  <si>
    <t>海普瑞（常州）洁净系统科技有限公司</t>
  </si>
  <si>
    <t xml:space="preserve">海普瑞(常州)洁净系统科技有限公司坐落于江苏省常州市高新技术产业开发区。经过多年的管路系统研发、制造经验，海普瑞已经发展成为集PVDF、PVDF-UHP、PFA-UHP等材质的管材、管件、阀门研发和制造于一体的超纯管路系统专业生产企业，同时也是测量与控制仪表的专业生产企业。产品最终形成完整的超洁净管路控制系统，在半导体湿法制程中实现超纯水、电子级化学品的输送、控制、循环系统，广泛应用于晶圆厂超纯水系统、光刻胶、光刻机浸润系统、蚀刻、研磨、涂胶显影、化学机械抛光及清洗等领域。公司同时是中国超高纯氟聚合物材料与应用创新联合体发起单位，江苏省高新技术企业、江苏省2023年度潜在独角兽企业以及SEMI会员。公司致力于成为半导体液路超纯管路控制系统领军企业。
</t>
  </si>
  <si>
    <t>8k-10k</t>
  </si>
  <si>
    <t>夏雨薇</t>
  </si>
  <si>
    <t>hr@hpreal.com</t>
  </si>
  <si>
    <t>生产工艺工程师</t>
  </si>
  <si>
    <t>机械专业/材料成型</t>
  </si>
  <si>
    <t>常州市鑫隽渊精工科技有限公司</t>
  </si>
  <si>
    <t>公司成立于2016年坐落于江苏省级常州市金坛经济开发区，占地面积约22亩，现有厂房25000平方米，配套150余台先进的精密数控加工设备，30多套检测设备。公司具有丰富的研发、生产、行政管理经验的260人规模团队， 2020年被评为江苏省高新技术企业。</t>
  </si>
  <si>
    <t>质检</t>
  </si>
  <si>
    <t>机械设计制造及自动化
检测技术与仪器</t>
  </si>
  <si>
    <t>常州金坛区</t>
  </si>
  <si>
    <t>能看懂机械图纸，会使用测量仪器，如卡尺、千分尺、二次元有三坐标使用经验</t>
  </si>
  <si>
    <t>胡经理</t>
  </si>
  <si>
    <t>机械设计制造及自动化
机电一体化</t>
  </si>
  <si>
    <t>了解车、铣CNC等加工基本工艺绘制产品零部件图，以及日常图纸的转化； 制定生产加工工艺，编制加工作业指导书，会使用CAD、Solidworks、CAXA或UG等绘图软件</t>
  </si>
  <si>
    <t>常州新一产生命科技有限公司</t>
  </si>
  <si>
    <t>常州新一产生命科技有限公司(华大新一产)于2022年1月成立，为华大集团全资子公司，致力于开发与提供生命科学核心原料完整解决方案，业务范围涵盖生物试剂原料和工具耗材。具备多学科尖端技术的创新能力与高水平的质量体系，已搭建合成生物、蛋白工程、核酸化学三大业务平台。</t>
  </si>
  <si>
    <t>质量保障专员</t>
  </si>
  <si>
    <t>生物医药专业</t>
  </si>
  <si>
    <t>江苏省常州市</t>
  </si>
  <si>
    <t>负责生产过程监督与不合格品处理，确保生产记录规范及偏差及时闭环，统筹纯化水系统及洁净区维护管理，全面监督公司质量工作及文件管理，协助开展质量保证及不良事故调查，保障生产合规性与质量体系有效运行。</t>
  </si>
  <si>
    <t>刘枝晴</t>
  </si>
  <si>
    <t>liuzhiqing@genomics.cn</t>
  </si>
  <si>
    <t>质量检测专员</t>
  </si>
  <si>
    <t>负责统筹原材料、中间品、成品的检验及报告出具，开展质量稳定性验证、工艺环境监测及留样管理，协同处理客诉及审核整改，支持研发验证与质量标准制定，管理检验设备及数据分析，排查超标偏差并优化实验室操作规范，保障检验准确性与质量体系合规运行。</t>
  </si>
  <si>
    <t>基因合成实验技术员</t>
  </si>
  <si>
    <t xml:space="preserve">负责基因合成生产订单任务的交付，并对实验结果负责；确保日常生产记录详细完整，并定期整理归档；主导解决生产过程中遇到的常见问题，并记录和汇报；严格按照生产设备操作标准使用设备并做好日常保养与维护。
</t>
  </si>
  <si>
    <t>常州英来机械有限公司</t>
  </si>
  <si>
    <t>常州英来机械有限公司是一家专业从事特种设备设计制造的科技型企业。公司座落在常州钟楼经济开发区，经过20年的高速发展，英来机械成为了年产值超8000万元的科技型制造企业。公司与南京航空航天大学材料学院（金属材料和非金属材料）展开深度合作，建立研究生工作站。主要产品有：玻璃纤维湿法毡生产线、VIP真空绝热板芯材生产线、涂层毡生产线、岩棉生产线、碳纤维湿法毡生产线、玻纤滤纸生产线、绝缘纸板生产线。
    英来机械旨在为每位客户提供量身定做解决方案，为客户提供全方位服务，从前期的方案确定，厂房准备，到设备安装，生产线开车，客户员工培训，设备售后服务维修等。英来机械凭着优质的设计和可靠的质量，以及不断地推陈出新，受到国内外客户的信赖和好评。</t>
  </si>
  <si>
    <t>机械设计/制图</t>
  </si>
  <si>
    <t>机械设计制造类</t>
  </si>
  <si>
    <t>常州钟楼区</t>
  </si>
  <si>
    <t>CAD设计制图，产品设计,优化;为生产提供技术支持等</t>
  </si>
  <si>
    <t>4000-7000</t>
  </si>
  <si>
    <t>李童</t>
  </si>
  <si>
    <t>153384595@qq.com</t>
  </si>
  <si>
    <t xml:space="preserve"> 江苏同诚光电科技有限公司</t>
  </si>
  <si>
    <t xml:space="preserve">江苏同诚光电成立于2021年8月，坐落于江苏省常州市钟楼区，是一家专注于显示屏、触摸屏全贴合及相关系统集成业务的研发、设计、生产、销售一体化企业。
核心规模:总员工135人，7500m2无尘车间，7寸单IC产品月产能超360K发展布局:国内设安徽、东莞分厂/办事处，海外布局美国、欧洲--L--光---#勿事处，20251牛吊州标人员梯队:生产、研发、品质核心团队构成，研发团队拥有多名全球知名企业履历人才，配备专业先进的测试分析仪器业务版图:产品覆盖中国(44%)、韩国(28%)、欧洲(19%)及其他地区(9%)，2024年年度销售额达7000万元
</t>
  </si>
  <si>
    <t>电气自动化/机电</t>
  </si>
  <si>
    <t>江苏省常州市钟楼区西林街道富林路西林科技工业园中17-1号</t>
  </si>
  <si>
    <t>4000-4500</t>
  </si>
  <si>
    <t>zhenggl@tcdisplay.com</t>
  </si>
  <si>
    <t>人力资源/行政管理</t>
  </si>
  <si>
    <t>人员招聘,行政管理</t>
  </si>
  <si>
    <t>结构工程师助理</t>
  </si>
  <si>
    <t>机械设计/电气自动化专业</t>
  </si>
  <si>
    <t>3D主要制图软件：SolidWork、UX/NX、Pro/E</t>
  </si>
  <si>
    <t>协助业务经理处理日常事务</t>
  </si>
  <si>
    <t>江苏星星干燥设备有限公司</t>
  </si>
  <si>
    <t>25年深耕干燥设备领域，国家高新技术企业、江苏省“专精特新”企业，更是国家标准“热风循环烘箱”唯一起草单位。手握40项国家专利，产品远销全球，扎根常州更懂本地学子需求。</t>
  </si>
  <si>
    <t>销售专员/助理</t>
  </si>
  <si>
    <t>专业不限，机械相关专业者优先</t>
  </si>
  <si>
    <t>常州市天宁区郑陆镇焦溪</t>
  </si>
  <si>
    <t>1.通过展会、网络搜索、行业名录、技术交流等多种渠道，主动寻找和开发潜在客户。
2.对意向客户进行持续跟踪和需求挖掘，建立并维护客户关系。
3.跟进订单全流程(洽谈·签约-交付)，保障客户体验
4.管理销售部门的文件、合同、报告等资料，确保归档有序。</t>
  </si>
  <si>
    <t>高琳</t>
  </si>
  <si>
    <t>sales@jxxcn.com</t>
  </si>
  <si>
    <t>设计类相关专业</t>
  </si>
  <si>
    <t>1.负责运营微信、抖音等新媒体平台，策划发布内容、互动并优化数据
2.负责拍摄剪辑产品/场景素材，精通ps、剪映等软件，精通3D画图软件、大学英语六级者优先
3.负责打理电商平台，上传、优化产品</t>
  </si>
  <si>
    <t>上齿集团有限公司</t>
  </si>
  <si>
    <t>上齿集团有限公司坐落在江苏溧阳天目湖工业园区溪缘路6号，是一家在国内外具有一定知名度和竞争力的以生产矿产机械、港口起重机、运输机械等各种工业减速箱及汽车工程车螺旋锥齿轮和圆柱齿轮为重点的专业化生产企业。集团占地面积20多公顷，总资产4.5亿元，已形成年生产各类齿轮130万套、减速器万余台的规模，是一家实力雄厚的集团公司。
    上齿集团有限公司秉承“客户第一、团队合作、学习创新、诚信正直”的核心价值观，为上齿人营造了优越的工作条件和舒适的生活环境，为社会、企业和个人构筑了共同发展的平台。</t>
  </si>
  <si>
    <t>机械类或自动化相关专业</t>
  </si>
  <si>
    <t>溧阳市</t>
  </si>
  <si>
    <t>1.机械类或自动化相关专业，对机械加工行业有一定的了解并有浓厚的兴趣；
2.熟练运用设计软件进行工艺历程设计，如CAXA、CAD、solidsworks。UG等软件；
3.对工作有激情，有良好的沟通能力、团队精神。</t>
  </si>
  <si>
    <t>朱女士
王女士</t>
  </si>
  <si>
    <t>13814760019
13814750677</t>
  </si>
  <si>
    <t>机械类相关专业及质量工程类专业</t>
  </si>
  <si>
    <t>1.根据工艺流程要求，对操作者的自检进行监督，不定时对车间现场产品进行首检、巡检；
2.负责产品的质量管理，质量检验和制造过程中的质量控制，对质量问题进行处理，并对潜在质量问题提出纠正和预防措施；
3.愿意深入基层，有较强的责任心、进取心；具有积极的工作态度及吃苦耐劳的精神。</t>
  </si>
  <si>
    <t>材料工程类相关专业及机械相关专业</t>
  </si>
  <si>
    <t>1.熟悉金相组织分析、金属材料分析、热处理性能分析等；
2.愿意深入基层，有较强的责任心、进取心；
3.具有积极的工作态度及吃苦耐劳的精神.</t>
  </si>
  <si>
    <t>管理类及机械类相关专业</t>
  </si>
  <si>
    <t>1.根据公司流程规定，熟悉公司各生产、技术流程。
2.直接接触生产，学习生产技术。
3.从基层做起，以技术骨干或管理岗位为基本目标，作为将来的团队管理者为培养条件；
4.有较强的责任心，进取心、团队合作能力、沟通协调能力、学习和创新能力。</t>
  </si>
  <si>
    <t>3500-6000</t>
  </si>
  <si>
    <t>江苏美厦建设有限公司</t>
  </si>
  <si>
    <t>江苏美厦建设有限公司注册成立于2011年，注册资金 1.058亿元，具有国家建筑装
饰装修工程专业承包壹级资质、设计甲级资质、土建及市政总承包贰级资质。公司拥有
一支高素质、高标准的专业工程设计与施工队伍。江苏美厦建设有限公司凭借自身实力
和不懈的努力，先后承接了多个地标项目，包括：星级酒店、影剧院、高级办公楼、高
档住宅、产业园、物流园、大型厂房等各种工程。</t>
  </si>
  <si>
    <t>董事长助理</t>
  </si>
  <si>
    <t>商务、营销、法律</t>
  </si>
  <si>
    <t>1、统筹协调安排董事长日程：商务会议、客户洽谈、内部会议及重要事项                                     2、高效处理日常公文、信函、邮件及时整理汇报                                3、建立并维护完善的事务跟进与督办系统                                       4、客户关系维护                            5、市场开发与业务协同：                   6、商务支持与接待                       7、董事长交代的其他事项</t>
  </si>
  <si>
    <t>3500-8000</t>
  </si>
  <si>
    <t>曹红霞</t>
  </si>
  <si>
    <t>JSMS999@163.com</t>
  </si>
  <si>
    <t>商务</t>
  </si>
  <si>
    <t>商务、设计、管理、装饰</t>
  </si>
  <si>
    <t>1、通过线上、线下渠道收集意向客户信息，建立客户档案；
2、通过长短期需求进行分类跟踪，并促成签订合同，维护好客户资源；
3、新客户的开发、维护。</t>
  </si>
  <si>
    <t>3500-10000</t>
  </si>
  <si>
    <t>装饰专业、项目管理</t>
  </si>
  <si>
    <t xml:space="preserve">1、负责高档酒店、商业办公楼、医院、物流园等项目施工管理，统筹进度、质量、安全及成本控制；
2、协调设计、监理及分包单位，落实技术交底与现场验收；
3、解决施工难题，确保工程按规范及节点完成。 </t>
  </si>
  <si>
    <t>深化设计</t>
  </si>
  <si>
    <t>装饰设计专业</t>
  </si>
  <si>
    <t>1、充分了解设计师的设计意图，做好前期的图纸会审工作；
2、做好各专业分包单位的配合深化工作，做好联合下单；
3、参与项目部的施工现场变更，现场图纸的排版深化、节点优化、竣工图制作。</t>
  </si>
  <si>
    <t>机电</t>
  </si>
  <si>
    <t>安装、商务专业</t>
  </si>
  <si>
    <t xml:space="preserve">1、负责现场机电施工管理，协调装饰与机电专业衔接，解决技术问题；
2、审核施工图，深化节点详图，优化管线综合排布；
3、监督施工质量、进度及安全，确保符合规范及设计要求。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</si>
</sst>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yyyy&quot;年&quot;m&quot;月&quot;d&quot;日&quot;;@"/>
  </numFmts>
  <fonts count="48">
    <font>
      <sz val="11"/>
      <color theme="1"/>
      <name val="宋体"/>
      <charset val="134"/>
      <scheme val="minor"/>
    </font>
    <font>
      <sz val="22"/>
      <color theme="1"/>
      <name val="方正小标宋_GBK"/>
      <charset val="134"/>
    </font>
    <font>
      <sz val="22"/>
      <color theme="1"/>
      <name val="Times New Roman Regular"/>
      <charset val="134"/>
    </font>
    <font>
      <sz val="18"/>
      <color theme="1"/>
      <name val="Times New Roman Regular"/>
      <charset val="134"/>
    </font>
    <font>
      <sz val="14"/>
      <color theme="1"/>
      <name val="仿宋_GB2312"/>
      <charset val="134"/>
    </font>
    <font>
      <sz val="14"/>
      <color rgb="FF000000"/>
      <name val="仿宋_GB2312"/>
      <charset val="134"/>
    </font>
    <font>
      <sz val="14"/>
      <color rgb="FF0F1115"/>
      <name val="仿宋_GB2312"/>
      <charset val="134"/>
    </font>
    <font>
      <sz val="14"/>
      <color rgb="FF57585A"/>
      <name val="仿宋_GB2312"/>
      <charset val="134"/>
    </font>
    <font>
      <sz val="14"/>
      <color rgb="FF060A26"/>
      <name val="仿宋_GB2312"/>
      <charset val="134"/>
    </font>
    <font>
      <u/>
      <sz val="14"/>
      <color rgb="FF0000FF"/>
      <name val="仿宋_GB2312"/>
      <charset val="0"/>
    </font>
    <font>
      <u/>
      <sz val="14"/>
      <color theme="10"/>
      <name val="仿宋_GB2312"/>
      <charset val="134"/>
    </font>
    <font>
      <u/>
      <sz val="14"/>
      <color rgb="FF0000FF"/>
      <name val="仿宋_GB2312"/>
      <charset val="134"/>
    </font>
    <font>
      <u/>
      <sz val="14"/>
      <color rgb="FF800080"/>
      <name val="仿宋_GB2312"/>
      <charset val="0"/>
    </font>
    <font>
      <sz val="14"/>
      <name val="仿宋_GB2312"/>
      <charset val="134"/>
    </font>
    <font>
      <sz val="14"/>
      <color indexed="8"/>
      <name val="仿宋_GB2312"/>
      <charset val="134"/>
    </font>
    <font>
      <sz val="14"/>
      <color rgb="FF4C6AFF"/>
      <name val="仿宋_GB2312"/>
      <charset val="134"/>
    </font>
    <font>
      <sz val="14"/>
      <color rgb="FF333333"/>
      <name val="仿宋_GB2312"/>
      <charset val="134"/>
    </font>
    <font>
      <sz val="14"/>
      <color rgb="FF121E29"/>
      <name val="仿宋_GB2312"/>
      <charset val="134"/>
    </font>
    <font>
      <sz val="14"/>
      <color rgb="FF000000"/>
      <name val="Times New Roman Regular"/>
      <charset val="134"/>
    </font>
    <font>
      <b/>
      <sz val="14"/>
      <color rgb="FF666666"/>
      <name val="仿宋_GB2312"/>
      <charset val="134"/>
    </font>
    <font>
      <u/>
      <sz val="14"/>
      <color theme="1"/>
      <name val="仿宋_GB2312"/>
      <charset val="134"/>
    </font>
    <font>
      <u/>
      <sz val="14"/>
      <color rgb="FF800080"/>
      <name val="仿宋_GB2312"/>
      <charset val="134"/>
    </font>
    <font>
      <sz val="11"/>
      <color theme="1"/>
      <name val="仿宋_GB2312"/>
      <charset val="134"/>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4"/>
      <color theme="1"/>
      <name val="Times New Roman Regular"/>
      <charset val="134"/>
    </font>
    <font>
      <sz val="14"/>
      <color theme="1"/>
      <name val="宋体-简"/>
      <charset val="134"/>
    </font>
    <font>
      <sz val="14"/>
      <color theme="1"/>
      <name val="Wingdings 2"/>
      <charset val="134"/>
    </font>
    <font>
      <sz val="14"/>
      <color rgb="FF000000"/>
      <name val="宋体-简"/>
      <charset val="134"/>
    </font>
    <font>
      <b/>
      <sz val="14"/>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0" fillId="0" borderId="0" applyNumberFormat="0" applyFill="0" applyBorder="0" applyAlignment="0" applyProtection="0">
      <alignment vertical="center"/>
    </xf>
    <xf numFmtId="0" fontId="31" fillId="3" borderId="7" applyNumberFormat="0" applyAlignment="0" applyProtection="0">
      <alignment vertical="center"/>
    </xf>
    <xf numFmtId="0" fontId="32" fillId="4" borderId="8" applyNumberFormat="0" applyAlignment="0" applyProtection="0">
      <alignment vertical="center"/>
    </xf>
    <xf numFmtId="0" fontId="33" fillId="4" borderId="7" applyNumberFormat="0" applyAlignment="0" applyProtection="0">
      <alignment vertical="center"/>
    </xf>
    <xf numFmtId="0" fontId="34" fillId="5" borderId="9" applyNumberFormat="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alignment vertical="center"/>
    </xf>
  </cellStyleXfs>
  <cellXfs count="64">
    <xf numFmtId="0" fontId="0" fillId="0" borderId="0" xfId="0">
      <alignment vertical="center"/>
    </xf>
    <xf numFmtId="0" fontId="0" fillId="0" borderId="0" xfId="0" applyNumberForma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3" fillId="0" borderId="1" xfId="0" applyNumberFormat="1" applyFont="1" applyBorder="1" applyAlignment="1">
      <alignment horizontal="center" vertical="center"/>
    </xf>
    <xf numFmtId="0"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9" fillId="0" borderId="2" xfId="6" applyFont="1" applyFill="1" applyBorder="1" applyAlignment="1">
      <alignment horizontal="center" vertical="center" wrapText="1"/>
    </xf>
    <xf numFmtId="0" fontId="10" fillId="0" borderId="2" xfId="6" applyFont="1" applyFill="1" applyBorder="1" applyAlignment="1">
      <alignment horizontal="center" vertical="center" wrapText="1"/>
    </xf>
    <xf numFmtId="0" fontId="11" fillId="0" borderId="2" xfId="6" applyFont="1" applyFill="1" applyBorder="1" applyAlignment="1">
      <alignment horizontal="center" vertical="center" wrapText="1"/>
    </xf>
    <xf numFmtId="0" fontId="12" fillId="0" borderId="2" xfId="6"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176" fontId="5" fillId="0" borderId="2" xfId="0" applyNumberFormat="1" applyFont="1" applyFill="1" applyBorder="1" applyAlignment="1">
      <alignment horizontal="center" vertical="center" wrapText="1" shrinkToFit="1"/>
    </xf>
    <xf numFmtId="1" fontId="5"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58" fontId="5"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58" fontId="4" fillId="0" borderId="2" xfId="0"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58" fontId="13" fillId="0" borderId="2" xfId="0" applyNumberFormat="1" applyFont="1" applyFill="1" applyBorder="1" applyAlignment="1">
      <alignment horizontal="center" vertical="center" wrapText="1"/>
    </xf>
    <xf numFmtId="0" fontId="20" fillId="0" borderId="2" xfId="6" applyFont="1" applyFill="1" applyBorder="1" applyAlignment="1">
      <alignment horizontal="center" vertical="center" wrapText="1"/>
    </xf>
    <xf numFmtId="0" fontId="21" fillId="0" borderId="2" xfId="6"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9" fillId="0" borderId="2" xfId="6" applyFont="1" applyFill="1" applyBorder="1" applyAlignment="1">
      <alignment horizontal="center" vertical="center"/>
    </xf>
    <xf numFmtId="0" fontId="11" fillId="0" borderId="2" xfId="6" applyFont="1" applyBorder="1" applyAlignment="1">
      <alignment horizontal="center" vertical="center"/>
    </xf>
    <xf numFmtId="0" fontId="9" fillId="0" borderId="2" xfId="6" applyFont="1" applyBorder="1" applyAlignment="1">
      <alignment horizontal="center" vertical="center"/>
    </xf>
    <xf numFmtId="0" fontId="23" fillId="0" borderId="2" xfId="6" applyFont="1" applyBorder="1" applyAlignment="1">
      <alignment horizontal="center" vertical="center"/>
    </xf>
    <xf numFmtId="0" fontId="0" fillId="0" borderId="2" xfId="0" applyBorder="1" applyAlignment="1">
      <alignment horizontal="center" vertical="center"/>
    </xf>
    <xf numFmtId="0" fontId="4" fillId="0" borderId="2"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2762871390@qq.com" TargetMode="External"/><Relationship Id="rId98" Type="http://schemas.openxmlformats.org/officeDocument/2006/relationships/hyperlink" Target="mailto:578045215@qq.com" TargetMode="External"/><Relationship Id="rId97" Type="http://schemas.openxmlformats.org/officeDocument/2006/relationships/hyperlink" Target="mailto:8727570494@qq.com" TargetMode="External"/><Relationship Id="rId96" Type="http://schemas.openxmlformats.org/officeDocument/2006/relationships/hyperlink" Target="mailto:mml715820@163.com" TargetMode="External"/><Relationship Id="rId95" Type="http://schemas.openxmlformats.org/officeDocument/2006/relationships/hyperlink" Target="mailto:2565382311@qq.com" TargetMode="External"/><Relationship Id="rId94" Type="http://schemas.openxmlformats.org/officeDocument/2006/relationships/hyperlink" Target="mailto:1759792619@qq.com" TargetMode="External"/><Relationship Id="rId93" Type="http://schemas.openxmlformats.org/officeDocument/2006/relationships/hyperlink" Target="mailto:406096875@qq.com" TargetMode="External"/><Relationship Id="rId92" Type="http://schemas.openxmlformats.org/officeDocument/2006/relationships/hyperlink" Target="mailto:55965162@qq.com" TargetMode="External"/><Relationship Id="rId91" Type="http://schemas.openxmlformats.org/officeDocument/2006/relationships/hyperlink" Target="mailto:488819226@qq.com" TargetMode="External"/><Relationship Id="rId90" Type="http://schemas.openxmlformats.org/officeDocument/2006/relationships/hyperlink" Target="mailto:tingting.guo@jiuzhouinvest.com" TargetMode="External"/><Relationship Id="rId9" Type="http://schemas.openxmlformats.org/officeDocument/2006/relationships/hyperlink" Target="mailto:hanlihua@jingcemed.cn" TargetMode="External"/><Relationship Id="rId89" Type="http://schemas.openxmlformats.org/officeDocument/2006/relationships/hyperlink" Target="mailto:807926898@qq.com" TargetMode="External"/><Relationship Id="rId88" Type="http://schemas.openxmlformats.org/officeDocument/2006/relationships/hyperlink" Target="mailto:assistant@richeng.com" TargetMode="External"/><Relationship Id="rId87" Type="http://schemas.openxmlformats.org/officeDocument/2006/relationships/hyperlink" Target="mailto:1038380279@qq.com" TargetMode="External"/><Relationship Id="rId86" Type="http://schemas.openxmlformats.org/officeDocument/2006/relationships/hyperlink" Target="mailto:1278218106@qq.com" TargetMode="External"/><Relationship Id="rId85" Type="http://schemas.openxmlformats.org/officeDocument/2006/relationships/hyperlink" Target="mailto:sutehr@hx-zc.com" TargetMode="External"/><Relationship Id="rId84" Type="http://schemas.openxmlformats.org/officeDocument/2006/relationships/hyperlink" Target="mailto:w.wang@victormedic.com" TargetMode="External"/><Relationship Id="rId83" Type="http://schemas.openxmlformats.org/officeDocument/2006/relationships/hyperlink" Target="mailto:weijinyan@bolupackaging.cn" TargetMode="External"/><Relationship Id="rId82" Type="http://schemas.openxmlformats.org/officeDocument/2006/relationships/hyperlink" Target="mailto:596620018@qq.com" TargetMode="External"/><Relationship Id="rId81" Type="http://schemas.openxmlformats.org/officeDocument/2006/relationships/hyperlink" Target="mailto:Jessie.Wu@canopus-med.com" TargetMode="External"/><Relationship Id="rId80" Type="http://schemas.openxmlformats.org/officeDocument/2006/relationships/hyperlink" Target="mailto:784826862@qq.com" TargetMode="External"/><Relationship Id="rId8" Type="http://schemas.openxmlformats.org/officeDocument/2006/relationships/hyperlink" Target="mailto:609383761@QQ.com" TargetMode="External"/><Relationship Id="rId79" Type="http://schemas.openxmlformats.org/officeDocument/2006/relationships/hyperlink" Target="mailto:gaolu@ingenu.cn" TargetMode="External"/><Relationship Id="rId78" Type="http://schemas.openxmlformats.org/officeDocument/2006/relationships/hyperlink" Target="mailto:shicaiping@naimaxin.com" TargetMode="External"/><Relationship Id="rId77" Type="http://schemas.openxmlformats.org/officeDocument/2006/relationships/hyperlink" Target="mailto:kayla5689@163.com" TargetMode="External"/><Relationship Id="rId76" Type="http://schemas.openxmlformats.org/officeDocument/2006/relationships/hyperlink" Target="mailto:2064473546@qq.com" TargetMode="External"/><Relationship Id="rId75" Type="http://schemas.openxmlformats.org/officeDocument/2006/relationships/hyperlink" Target="mailto:3217444245@qq.com" TargetMode="External"/><Relationship Id="rId74" Type="http://schemas.openxmlformats.org/officeDocument/2006/relationships/hyperlink" Target="mailto:562279526@qq.com" TargetMode="External"/><Relationship Id="rId73" Type="http://schemas.openxmlformats.org/officeDocument/2006/relationships/hyperlink" Target="mailto:709420003@qq.com" TargetMode="External"/><Relationship Id="rId72" Type="http://schemas.openxmlformats.org/officeDocument/2006/relationships/hyperlink" Target="mailto:jiaqi.li01@ninebot.com" TargetMode="External"/><Relationship Id="rId71" Type="http://schemas.openxmlformats.org/officeDocument/2006/relationships/hyperlink" Target="mailto:553998609@qq.com" TargetMode="External"/><Relationship Id="rId70" Type="http://schemas.openxmlformats.org/officeDocument/2006/relationships/hyperlink" Target="mailto:christinayin@kindlewe.com" TargetMode="External"/><Relationship Id="rId7" Type="http://schemas.openxmlformats.org/officeDocument/2006/relationships/hyperlink" Target="mailto:1393781660@qq.com" TargetMode="External"/><Relationship Id="rId69" Type="http://schemas.openxmlformats.org/officeDocument/2006/relationships/hyperlink" Target="mailto:hr18651200507@163.com" TargetMode="External"/><Relationship Id="rId68" Type="http://schemas.openxmlformats.org/officeDocument/2006/relationships/hyperlink" Target="mailto:xiaozhao@xyl.cn" TargetMode="External"/><Relationship Id="rId67" Type="http://schemas.openxmlformats.org/officeDocument/2006/relationships/hyperlink" Target="mailto:slj@pratic-cnc.com" TargetMode="External"/><Relationship Id="rId66" Type="http://schemas.openxmlformats.org/officeDocument/2006/relationships/hyperlink" Target="mailto:zhangxiuxiu@czqbcy.com" TargetMode="External"/><Relationship Id="rId65" Type="http://schemas.openxmlformats.org/officeDocument/2006/relationships/hyperlink" Target="mailto:dlhzhuangshi@163.com" TargetMode="External"/><Relationship Id="rId64" Type="http://schemas.openxmlformats.org/officeDocument/2006/relationships/hyperlink" Target="mailto:734892577@qq.com" TargetMode="External"/><Relationship Id="rId63" Type="http://schemas.openxmlformats.org/officeDocument/2006/relationships/hyperlink" Target="mailto:784139623@qq.com" TargetMode="External"/><Relationship Id="rId62" Type="http://schemas.openxmlformats.org/officeDocument/2006/relationships/hyperlink" Target="mailto:916030642@qq.com" TargetMode="External"/><Relationship Id="rId61" Type="http://schemas.openxmlformats.org/officeDocument/2006/relationships/hyperlink" Target="mailto:781473264@qq.com" TargetMode="External"/><Relationship Id="rId60" Type="http://schemas.openxmlformats.org/officeDocument/2006/relationships/hyperlink" Target="mailto:1020915605@qq.com" TargetMode="External"/><Relationship Id="rId6" Type="http://schemas.openxmlformats.org/officeDocument/2006/relationships/hyperlink" Target="mailto:liwenxian@betterial.cn%0a" TargetMode="External"/><Relationship Id="rId59" Type="http://schemas.openxmlformats.org/officeDocument/2006/relationships/hyperlink" Target="mailto:tanpeng.zhang@jsfast.cn" TargetMode="External"/><Relationship Id="rId58" Type="http://schemas.openxmlformats.org/officeDocument/2006/relationships/hyperlink" Target="mailto:zl_hr03@changfa.com" TargetMode="External"/><Relationship Id="rId57" Type="http://schemas.openxmlformats.org/officeDocument/2006/relationships/hyperlink" Target="mailto:hc_hr04@changfa.com" TargetMode="External"/><Relationship Id="rId56" Type="http://schemas.openxmlformats.org/officeDocument/2006/relationships/hyperlink" Target="mailto:cfnzhr@changfa.com" TargetMode="External"/><Relationship Id="rId55" Type="http://schemas.openxmlformats.org/officeDocument/2006/relationships/hyperlink" Target="mailto:904188287@qq.com" TargetMode="External"/><Relationship Id="rId54" Type="http://schemas.openxmlformats.org/officeDocument/2006/relationships/hyperlink" Target="mailto:2941287944@qq.com" TargetMode="External"/><Relationship Id="rId53" Type="http://schemas.openxmlformats.org/officeDocument/2006/relationships/hyperlink" Target="mailto:297487203@qq.com" TargetMode="External"/><Relationship Id="rId52" Type="http://schemas.openxmlformats.org/officeDocument/2006/relationships/hyperlink" Target="mailto:liyx@cearail.com" TargetMode="External"/><Relationship Id="rId51" Type="http://schemas.openxmlformats.org/officeDocument/2006/relationships/hyperlink" Target="mailto:wangxt@huaweiec.cn" TargetMode="External"/><Relationship Id="rId50" Type="http://schemas.openxmlformats.org/officeDocument/2006/relationships/hyperlink" Target="mailto:zhangyali@ioply.cn" TargetMode="External"/><Relationship Id="rId5" Type="http://schemas.openxmlformats.org/officeDocument/2006/relationships/hyperlink" Target="http://mailto:sijia.zhang@jaka.com" TargetMode="External"/><Relationship Id="rId49" Type="http://schemas.openxmlformats.org/officeDocument/2006/relationships/hyperlink" Target="mailto:949169335@qq.com" TargetMode="External"/><Relationship Id="rId48" Type="http://schemas.openxmlformats.org/officeDocument/2006/relationships/hyperlink" Target="mailto:cxblon@163.com" TargetMode="External"/><Relationship Id="rId47" Type="http://schemas.openxmlformats.org/officeDocument/2006/relationships/hyperlink" Target="mailto:dingye@yabangdyes.com" TargetMode="External"/><Relationship Id="rId46" Type="http://schemas.openxmlformats.org/officeDocument/2006/relationships/hyperlink" Target="mailto:yuee.li@thinksenvironment.com" TargetMode="External"/><Relationship Id="rId45" Type="http://schemas.openxmlformats.org/officeDocument/2006/relationships/hyperlink" Target="mailto:liuchanjuan@tenyan.cn" TargetMode="External"/><Relationship Id="rId44" Type="http://schemas.openxmlformats.org/officeDocument/2006/relationships/hyperlink" Target="mailto:hr.cz@ctsfreight.com" TargetMode="External"/><Relationship Id="rId43" Type="http://schemas.openxmlformats.org/officeDocument/2006/relationships/hyperlink" Target="mailto:1731937151@qq.com" TargetMode="External"/><Relationship Id="rId42" Type="http://schemas.openxmlformats.org/officeDocument/2006/relationships/hyperlink" Target="mailto:18052522502@163.com" TargetMode="External"/><Relationship Id="rId41" Type="http://schemas.openxmlformats.org/officeDocument/2006/relationships/hyperlink" Target="mailto:306674352@qq.com" TargetMode="External"/><Relationship Id="rId40" Type="http://schemas.openxmlformats.org/officeDocument/2006/relationships/hyperlink" Target="mailto:fengyuan@khmm.com.cn" TargetMode="External"/><Relationship Id="rId4" Type="http://schemas.openxmlformats.org/officeDocument/2006/relationships/hyperlink" Target="mailto:qianhang01@jiangs.picc.com.cn" TargetMode="External"/><Relationship Id="rId39" Type="http://schemas.openxmlformats.org/officeDocument/2006/relationships/hyperlink" Target="mailto:529620367@qq.com" TargetMode="External"/><Relationship Id="rId38" Type="http://schemas.openxmlformats.org/officeDocument/2006/relationships/hyperlink" Target="mailto:2730295280@qq.com" TargetMode="External"/><Relationship Id="rId37" Type="http://schemas.openxmlformats.org/officeDocument/2006/relationships/hyperlink" Target="mailto:xiejin@newunited.com.cn" TargetMode="External"/><Relationship Id="rId36" Type="http://schemas.openxmlformats.org/officeDocument/2006/relationships/hyperlink" Target="mailto:qianyigroup2019@163.com" TargetMode="External"/><Relationship Id="rId35" Type="http://schemas.openxmlformats.org/officeDocument/2006/relationships/hyperlink" Target="mailto:lumin@znshinesolar.com" TargetMode="External"/><Relationship Id="rId34" Type="http://schemas.openxmlformats.org/officeDocument/2006/relationships/hyperlink" Target="mailto:zhijing@znshinesolar.com" TargetMode="External"/><Relationship Id="rId33" Type="http://schemas.openxmlformats.org/officeDocument/2006/relationships/hyperlink" Target="mailto:admin@petauto.cn" TargetMode="External"/><Relationship Id="rId32" Type="http://schemas.openxmlformats.org/officeDocument/2006/relationships/hyperlink" Target="mailto:519161798@qq.com" TargetMode="External"/><Relationship Id="rId31" Type="http://schemas.openxmlformats.org/officeDocument/2006/relationships/hyperlink" Target="mailto:nju_job@163.com" TargetMode="External"/><Relationship Id="rId30" Type="http://schemas.openxmlformats.org/officeDocument/2006/relationships/hyperlink" Target="mailto:2451750734@qq.com" TargetMode="External"/><Relationship Id="rId3" Type="http://schemas.openxmlformats.org/officeDocument/2006/relationships/hyperlink" Target="mailto:wei_zhou@scimmtrol.com" TargetMode="External"/><Relationship Id="rId29" Type="http://schemas.openxmlformats.org/officeDocument/2006/relationships/hyperlink" Target="mailto:zhuying@neuracle.cn" TargetMode="External"/><Relationship Id="rId28" Type="http://schemas.openxmlformats.org/officeDocument/2006/relationships/hyperlink" Target="mailto:hr@wjss.com.cn" TargetMode="External"/><Relationship Id="rId27" Type="http://schemas.openxmlformats.org/officeDocument/2006/relationships/hyperlink" Target="mailto:1243858429@qq.com" TargetMode="External"/><Relationship Id="rId26" Type="http://schemas.openxmlformats.org/officeDocument/2006/relationships/hyperlink" Target="mailto:390120547@qq.com" TargetMode="External"/><Relationship Id="rId25" Type="http://schemas.openxmlformats.org/officeDocument/2006/relationships/hyperlink" Target="mailto:1246349122@qq.com" TargetMode="External"/><Relationship Id="rId24" Type="http://schemas.openxmlformats.org/officeDocument/2006/relationships/hyperlink" Target="mailto:fengli@hectechfpc.com" TargetMode="External"/><Relationship Id="rId23" Type="http://schemas.openxmlformats.org/officeDocument/2006/relationships/hyperlink" Target="mailto:xujilan@ktk.com.cn" TargetMode="External"/><Relationship Id="rId22" Type="http://schemas.openxmlformats.org/officeDocument/2006/relationships/hyperlink" Target="mailto:mngujing@126.com" TargetMode="External"/><Relationship Id="rId21" Type="http://schemas.openxmlformats.org/officeDocument/2006/relationships/hyperlink" Target="mailto:2490641799@qq.com" TargetMode="External"/><Relationship Id="rId20" Type="http://schemas.openxmlformats.org/officeDocument/2006/relationships/hyperlink" Target="mailto:liuyan@quick-global.com" TargetMode="External"/><Relationship Id="rId2" Type="http://schemas.openxmlformats.org/officeDocument/2006/relationships/hyperlink" Target="mailto:wangwy@qhsh.com.cn" TargetMode="External"/><Relationship Id="rId19" Type="http://schemas.openxmlformats.org/officeDocument/2006/relationships/hyperlink" Target="mailto:1102089710@qq.com" TargetMode="External"/><Relationship Id="rId18" Type="http://schemas.openxmlformats.org/officeDocument/2006/relationships/hyperlink" Target="mailto:hr@jiaerke.com" TargetMode="External"/><Relationship Id="rId17" Type="http://schemas.openxmlformats.org/officeDocument/2006/relationships/hyperlink" Target="mailto:568202649@qq.com" TargetMode="External"/><Relationship Id="rId16" Type="http://schemas.openxmlformats.org/officeDocument/2006/relationships/hyperlink" Target="mailto:3055543077@qq.com" TargetMode="External"/><Relationship Id="rId15" Type="http://schemas.openxmlformats.org/officeDocument/2006/relationships/hyperlink" Target="mailto:1363071109@qq.com" TargetMode="External"/><Relationship Id="rId14" Type="http://schemas.openxmlformats.org/officeDocument/2006/relationships/hyperlink" Target="mailto:546418402@qq.com" TargetMode="External"/><Relationship Id="rId134" Type="http://schemas.openxmlformats.org/officeDocument/2006/relationships/hyperlink" Target="mailto:JSMS999@163.com" TargetMode="External"/><Relationship Id="rId133" Type="http://schemas.openxmlformats.org/officeDocument/2006/relationships/hyperlink" Target="mailto:zhenggl@tcdisplay.com" TargetMode="External"/><Relationship Id="rId132" Type="http://schemas.openxmlformats.org/officeDocument/2006/relationships/hyperlink" Target="mailto:153384595@qq.com" TargetMode="External"/><Relationship Id="rId131" Type="http://schemas.openxmlformats.org/officeDocument/2006/relationships/hyperlink" Target="mailto:liuzhiqing@genomics.cn" TargetMode="External"/><Relationship Id="rId130" Type="http://schemas.openxmlformats.org/officeDocument/2006/relationships/hyperlink" Target="mailto:417685586@qq.com" TargetMode="External"/><Relationship Id="rId13" Type="http://schemas.openxmlformats.org/officeDocument/2006/relationships/hyperlink" Target="mailto:zhenghuan@citics.com" TargetMode="External"/><Relationship Id="rId129" Type="http://schemas.openxmlformats.org/officeDocument/2006/relationships/hyperlink" Target="mailto:hr@hpreal.com" TargetMode="External"/><Relationship Id="rId128" Type="http://schemas.openxmlformats.org/officeDocument/2006/relationships/hyperlink" Target="mailto:sjw@roborzq.com" TargetMode="External"/><Relationship Id="rId127" Type="http://schemas.openxmlformats.org/officeDocument/2006/relationships/hyperlink" Target="mailto:chengye678@qq.com" TargetMode="External"/><Relationship Id="rId126" Type="http://schemas.openxmlformats.org/officeDocument/2006/relationships/hyperlink" Target="mailto:1608910820@qq.com" TargetMode="External"/><Relationship Id="rId125" Type="http://schemas.openxmlformats.org/officeDocument/2006/relationships/hyperlink" Target="mailto:xujing9808@163.com" TargetMode="External"/><Relationship Id="rId124" Type="http://schemas.openxmlformats.org/officeDocument/2006/relationships/hyperlink" Target="mailto:731575223@qq.com" TargetMode="External"/><Relationship Id="rId123" Type="http://schemas.openxmlformats.org/officeDocument/2006/relationships/hyperlink" Target="mailto:1356974782@qq.com" TargetMode="External"/><Relationship Id="rId122" Type="http://schemas.openxmlformats.org/officeDocument/2006/relationships/hyperlink" Target="mailto:LY@jswujia.com" TargetMode="External"/><Relationship Id="rId121" Type="http://schemas.openxmlformats.org/officeDocument/2006/relationships/hyperlink" Target="mailto:1164673234@qq.com" TargetMode="External"/><Relationship Id="rId120" Type="http://schemas.openxmlformats.org/officeDocument/2006/relationships/hyperlink" Target="mailto:1027913867@qq.com" TargetMode="External"/><Relationship Id="rId12" Type="http://schemas.openxmlformats.org/officeDocument/2006/relationships/hyperlink" Target="mailto:378805619@qq.com" TargetMode="External"/><Relationship Id="rId119" Type="http://schemas.openxmlformats.org/officeDocument/2006/relationships/hyperlink" Target="mailto:shi.yuqin@fengdong.com" TargetMode="External"/><Relationship Id="rId118" Type="http://schemas.openxmlformats.org/officeDocument/2006/relationships/hyperlink" Target="mailto:18661147360@163.com" TargetMode="External"/><Relationship Id="rId117" Type="http://schemas.openxmlformats.org/officeDocument/2006/relationships/hyperlink" Target="mailto:1135710039@qq.com" TargetMode="External"/><Relationship Id="rId116" Type="http://schemas.openxmlformats.org/officeDocument/2006/relationships/hyperlink" Target="mailto:386357779@qq.com" TargetMode="External"/><Relationship Id="rId115" Type="http://schemas.openxmlformats.org/officeDocument/2006/relationships/hyperlink" Target="mailto:wuyinping@sinvo.cn" TargetMode="External"/><Relationship Id="rId114" Type="http://schemas.openxmlformats.org/officeDocument/2006/relationships/hyperlink" Target="mailto:190167470@qq.com" TargetMode="External"/><Relationship Id="rId113" Type="http://schemas.openxmlformats.org/officeDocument/2006/relationships/hyperlink" Target="mailto:280506529@qq.com" TargetMode="External"/><Relationship Id="rId112" Type="http://schemas.openxmlformats.org/officeDocument/2006/relationships/hyperlink" Target="mailto:hr@cznbtc.com" TargetMode="External"/><Relationship Id="rId111" Type="http://schemas.openxmlformats.org/officeDocument/2006/relationships/hyperlink" Target="mailto:zhhm@lxmor.com" TargetMode="External"/><Relationship Id="rId110" Type="http://schemas.openxmlformats.org/officeDocument/2006/relationships/hyperlink" Target="mailto:zhangshouting@lumybio.com" TargetMode="External"/><Relationship Id="rId11" Type="http://schemas.openxmlformats.org/officeDocument/2006/relationships/hyperlink" Target="mailto:869099871@qq.com" TargetMode="External"/><Relationship Id="rId109" Type="http://schemas.openxmlformats.org/officeDocument/2006/relationships/hyperlink" Target="mailto:qin.yang@alongsauto.com" TargetMode="External"/><Relationship Id="rId108" Type="http://schemas.openxmlformats.org/officeDocument/2006/relationships/hyperlink" Target="mailto:fei.tian@bwigroup.com" TargetMode="External"/><Relationship Id="rId107" Type="http://schemas.openxmlformats.org/officeDocument/2006/relationships/hyperlink" Target="mailto:303387593@qq.com" TargetMode="External"/><Relationship Id="rId106" Type="http://schemas.openxmlformats.org/officeDocument/2006/relationships/hyperlink" Target="mailto:liuyujie@czlchina.com" TargetMode="External"/><Relationship Id="rId105" Type="http://schemas.openxmlformats.org/officeDocument/2006/relationships/hyperlink" Target="mailto:18961209873@163.com" TargetMode="External"/><Relationship Id="rId104" Type="http://schemas.openxmlformats.org/officeDocument/2006/relationships/hyperlink" Target="mailto:984205464@qq.com" TargetMode="External"/><Relationship Id="rId103" Type="http://schemas.openxmlformats.org/officeDocument/2006/relationships/hyperlink" Target="mailto:weijuan@changzhoudongfang.com" TargetMode="External"/><Relationship Id="rId102" Type="http://schemas.openxmlformats.org/officeDocument/2006/relationships/hyperlink" Target="mailto:wsfdn2008@163.com" TargetMode="External"/><Relationship Id="rId101" Type="http://schemas.openxmlformats.org/officeDocument/2006/relationships/hyperlink" Target="mailto:18961201922@126.com" TargetMode="External"/><Relationship Id="rId100" Type="http://schemas.openxmlformats.org/officeDocument/2006/relationships/hyperlink" Target="mailto:zhoubq@sdgi.com.cn" TargetMode="External"/><Relationship Id="rId10" Type="http://schemas.openxmlformats.org/officeDocument/2006/relationships/hyperlink" Target="mailto:panyumei@xinquan.cn" TargetMode="External"/><Relationship Id="rId1" Type="http://schemas.openxmlformats.org/officeDocument/2006/relationships/hyperlink" Target="mailto:wangyingying@manbo.lif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97"/>
  <sheetViews>
    <sheetView tabSelected="1" zoomScale="67" zoomScaleNormal="67" topLeftCell="A542" workbookViewId="0">
      <selection activeCell="G607" sqref="G607"/>
    </sheetView>
  </sheetViews>
  <sheetFormatPr defaultColWidth="9.23076923076923" defaultRowHeight="16.8"/>
  <cols>
    <col min="1" max="1" width="17.1442307692308" customWidth="1"/>
    <col min="2" max="2" width="37.9807692307692" customWidth="1"/>
    <col min="3" max="3" width="24.8365384615385" customWidth="1"/>
    <col min="4" max="4" width="20.3461538461538" customWidth="1"/>
    <col min="5" max="5" width="27.0288461538462" customWidth="1"/>
    <col min="6" max="6" width="43.875" customWidth="1"/>
    <col min="7" max="7" width="23.7019230769231" customWidth="1"/>
    <col min="8" max="8" width="32.6826923076923" customWidth="1"/>
    <col min="9" max="9" width="30.1153846153846" style="1" customWidth="1"/>
    <col min="10" max="10" width="29.4903846153846" customWidth="1"/>
    <col min="11" max="11" width="21.6346153846154" customWidth="1"/>
    <col min="12" max="12" width="22.9134615384615" customWidth="1"/>
    <col min="13" max="13" width="16.6730769230769" customWidth="1"/>
    <col min="14" max="14" width="27.75" customWidth="1"/>
    <col min="20" max="20" width="18.8365384615385" customWidth="1"/>
  </cols>
  <sheetData>
    <row r="1" ht="62" customHeight="1" spans="1:14">
      <c r="A1" s="2" t="s">
        <v>0</v>
      </c>
      <c r="B1" s="3"/>
      <c r="C1" s="3"/>
      <c r="D1" s="3"/>
      <c r="E1" s="3"/>
      <c r="F1" s="3"/>
      <c r="G1" s="3"/>
      <c r="H1" s="3"/>
      <c r="I1" s="3"/>
      <c r="J1" s="3"/>
      <c r="K1" s="3"/>
      <c r="L1" s="3"/>
      <c r="M1" s="3"/>
      <c r="N1" s="3"/>
    </row>
    <row r="2" ht="35" customHeight="1" spans="1:14">
      <c r="A2" s="4" t="s">
        <v>1</v>
      </c>
      <c r="B2" s="4" t="s">
        <v>2</v>
      </c>
      <c r="C2" s="4" t="s">
        <v>3</v>
      </c>
      <c r="D2" s="4" t="s">
        <v>4</v>
      </c>
      <c r="E2" s="4" t="s">
        <v>5</v>
      </c>
      <c r="F2" s="9" t="s">
        <v>6</v>
      </c>
      <c r="G2" s="4" t="s">
        <v>7</v>
      </c>
      <c r="H2" s="4" t="s">
        <v>8</v>
      </c>
      <c r="I2" s="11" t="s">
        <v>9</v>
      </c>
      <c r="J2" s="4" t="s">
        <v>10</v>
      </c>
      <c r="K2" s="4" t="s">
        <v>11</v>
      </c>
      <c r="L2" s="4" t="s">
        <v>12</v>
      </c>
      <c r="M2" s="4" t="s">
        <v>13</v>
      </c>
      <c r="N2" s="4" t="s">
        <v>14</v>
      </c>
    </row>
    <row r="3" ht="30" customHeight="1" spans="1:14">
      <c r="A3" s="5">
        <f>MAX($A$2:A2)+1</f>
        <v>1</v>
      </c>
      <c r="B3" s="5" t="s">
        <v>15</v>
      </c>
      <c r="C3" s="5" t="s">
        <v>16</v>
      </c>
      <c r="D3" s="5" t="s">
        <v>17</v>
      </c>
      <c r="E3" s="5" t="s">
        <v>18</v>
      </c>
      <c r="F3" s="5" t="s">
        <v>19</v>
      </c>
      <c r="G3" s="5" t="s">
        <v>20</v>
      </c>
      <c r="H3" s="5" t="s">
        <v>21</v>
      </c>
      <c r="I3" s="12">
        <v>10</v>
      </c>
      <c r="J3" s="5" t="s">
        <v>22</v>
      </c>
      <c r="K3" s="5" t="s">
        <v>23</v>
      </c>
      <c r="L3" s="5">
        <v>15861178081</v>
      </c>
      <c r="M3" s="5" t="s">
        <v>24</v>
      </c>
      <c r="N3" s="5" t="s">
        <v>25</v>
      </c>
    </row>
    <row r="4" ht="30" customHeight="1" spans="1:14">
      <c r="A4" s="5">
        <f>MAX($A$2:A3)+1</f>
        <v>2</v>
      </c>
      <c r="B4" s="5" t="s">
        <v>26</v>
      </c>
      <c r="C4" s="5" t="s">
        <v>27</v>
      </c>
      <c r="D4" s="5" t="s">
        <v>28</v>
      </c>
      <c r="E4" s="5" t="s">
        <v>29</v>
      </c>
      <c r="F4" s="5" t="s">
        <v>19</v>
      </c>
      <c r="G4" s="5" t="s">
        <v>30</v>
      </c>
      <c r="H4" s="5" t="s">
        <v>31</v>
      </c>
      <c r="I4" s="12">
        <v>30</v>
      </c>
      <c r="J4" s="5" t="s">
        <v>32</v>
      </c>
      <c r="K4" s="5" t="s">
        <v>33</v>
      </c>
      <c r="L4" s="5">
        <v>15961135402</v>
      </c>
      <c r="M4" s="14" t="s">
        <v>34</v>
      </c>
      <c r="N4" s="5" t="s">
        <v>35</v>
      </c>
    </row>
    <row r="5" ht="30" customHeight="1" spans="1:14">
      <c r="A5" s="5">
        <f>MAX($A$2:A4)+1</f>
        <v>3</v>
      </c>
      <c r="B5" s="5" t="s">
        <v>36</v>
      </c>
      <c r="C5" s="5" t="s">
        <v>37</v>
      </c>
      <c r="D5" s="5" t="s">
        <v>38</v>
      </c>
      <c r="E5" s="5" t="s">
        <v>39</v>
      </c>
      <c r="F5" s="5" t="s">
        <v>40</v>
      </c>
      <c r="G5" s="5" t="s">
        <v>20</v>
      </c>
      <c r="H5" s="5" t="s">
        <v>41</v>
      </c>
      <c r="I5" s="12">
        <v>10</v>
      </c>
      <c r="J5" s="5" t="s">
        <v>42</v>
      </c>
      <c r="K5" s="5" t="s">
        <v>43</v>
      </c>
      <c r="L5" s="5">
        <v>13775125324</v>
      </c>
      <c r="M5" s="15" t="s">
        <v>44</v>
      </c>
      <c r="N5" s="5" t="s">
        <v>35</v>
      </c>
    </row>
    <row r="6" ht="30" customHeight="1" spans="1:14">
      <c r="A6" s="5"/>
      <c r="B6" s="5"/>
      <c r="C6" s="5"/>
      <c r="D6" s="5" t="s">
        <v>45</v>
      </c>
      <c r="E6" s="5" t="s">
        <v>46</v>
      </c>
      <c r="F6" s="5" t="s">
        <v>19</v>
      </c>
      <c r="G6" s="5" t="s">
        <v>20</v>
      </c>
      <c r="H6" s="5" t="s">
        <v>47</v>
      </c>
      <c r="I6" s="12">
        <v>2</v>
      </c>
      <c r="J6" s="5" t="s">
        <v>42</v>
      </c>
      <c r="K6" s="5" t="s">
        <v>43</v>
      </c>
      <c r="L6" s="5">
        <v>13775125324</v>
      </c>
      <c r="M6" s="15" t="s">
        <v>44</v>
      </c>
      <c r="N6" s="5" t="s">
        <v>25</v>
      </c>
    </row>
    <row r="7" ht="30" customHeight="1" spans="1:14">
      <c r="A7" s="5"/>
      <c r="B7" s="5"/>
      <c r="C7" s="5"/>
      <c r="D7" s="5" t="s">
        <v>48</v>
      </c>
      <c r="E7" s="5" t="s">
        <v>49</v>
      </c>
      <c r="F7" s="5" t="s">
        <v>19</v>
      </c>
      <c r="G7" s="5" t="s">
        <v>20</v>
      </c>
      <c r="H7" s="5" t="s">
        <v>50</v>
      </c>
      <c r="I7" s="12">
        <v>3</v>
      </c>
      <c r="J7" s="5" t="s">
        <v>42</v>
      </c>
      <c r="K7" s="5" t="s">
        <v>43</v>
      </c>
      <c r="L7" s="5">
        <v>13775125324</v>
      </c>
      <c r="M7" s="15" t="s">
        <v>44</v>
      </c>
      <c r="N7" s="5" t="s">
        <v>25</v>
      </c>
    </row>
    <row r="8" ht="30" customHeight="1" spans="1:14">
      <c r="A8" s="5"/>
      <c r="B8" s="5"/>
      <c r="C8" s="5"/>
      <c r="D8" s="5" t="s">
        <v>51</v>
      </c>
      <c r="E8" s="5" t="s">
        <v>52</v>
      </c>
      <c r="F8" s="5" t="s">
        <v>19</v>
      </c>
      <c r="G8" s="5" t="s">
        <v>20</v>
      </c>
      <c r="H8" s="5" t="s">
        <v>53</v>
      </c>
      <c r="I8" s="12">
        <v>2</v>
      </c>
      <c r="J8" s="5" t="s">
        <v>42</v>
      </c>
      <c r="K8" s="5" t="s">
        <v>43</v>
      </c>
      <c r="L8" s="5">
        <v>13775125324</v>
      </c>
      <c r="M8" s="15" t="s">
        <v>44</v>
      </c>
      <c r="N8" s="5" t="s">
        <v>25</v>
      </c>
    </row>
    <row r="9" ht="30" customHeight="1" spans="1:14">
      <c r="A9" s="5">
        <f>MAX($A$2:A8)+1</f>
        <v>4</v>
      </c>
      <c r="B9" s="5" t="s">
        <v>54</v>
      </c>
      <c r="C9" s="5" t="s">
        <v>55</v>
      </c>
      <c r="D9" s="5" t="s">
        <v>56</v>
      </c>
      <c r="E9" s="5" t="s">
        <v>57</v>
      </c>
      <c r="F9" s="5" t="s">
        <v>40</v>
      </c>
      <c r="G9" s="5" t="s">
        <v>58</v>
      </c>
      <c r="H9" s="5" t="s">
        <v>59</v>
      </c>
      <c r="I9" s="12">
        <v>2</v>
      </c>
      <c r="J9" s="5" t="s">
        <v>60</v>
      </c>
      <c r="K9" s="5" t="s">
        <v>61</v>
      </c>
      <c r="L9" s="5">
        <v>13813667729</v>
      </c>
      <c r="M9" s="14" t="s">
        <v>62</v>
      </c>
      <c r="N9" s="5" t="s">
        <v>35</v>
      </c>
    </row>
    <row r="10" ht="30" customHeight="1" spans="1:14">
      <c r="A10" s="5"/>
      <c r="B10" s="5"/>
      <c r="C10" s="5"/>
      <c r="D10" s="5" t="s">
        <v>63</v>
      </c>
      <c r="E10" s="5" t="s">
        <v>29</v>
      </c>
      <c r="F10" s="5" t="s">
        <v>40</v>
      </c>
      <c r="G10" s="5" t="s">
        <v>58</v>
      </c>
      <c r="H10" s="5" t="s">
        <v>64</v>
      </c>
      <c r="I10" s="12">
        <v>2</v>
      </c>
      <c r="J10" s="5" t="s">
        <v>60</v>
      </c>
      <c r="K10" s="5" t="s">
        <v>61</v>
      </c>
      <c r="L10" s="5">
        <v>13813667729</v>
      </c>
      <c r="M10" s="14" t="s">
        <v>62</v>
      </c>
      <c r="N10" s="5" t="s">
        <v>35</v>
      </c>
    </row>
    <row r="11" ht="30" customHeight="1" spans="1:14">
      <c r="A11" s="5"/>
      <c r="B11" s="5"/>
      <c r="C11" s="5"/>
      <c r="D11" s="5" t="s">
        <v>65</v>
      </c>
      <c r="E11" s="5" t="s">
        <v>57</v>
      </c>
      <c r="F11" s="5" t="s">
        <v>40</v>
      </c>
      <c r="G11" s="5" t="s">
        <v>66</v>
      </c>
      <c r="H11" s="5" t="s">
        <v>67</v>
      </c>
      <c r="I11" s="12">
        <v>1</v>
      </c>
      <c r="J11" s="5" t="s">
        <v>68</v>
      </c>
      <c r="K11" s="5" t="s">
        <v>61</v>
      </c>
      <c r="L11" s="5">
        <v>13813667729</v>
      </c>
      <c r="M11" s="14" t="s">
        <v>62</v>
      </c>
      <c r="N11" s="5" t="s">
        <v>35</v>
      </c>
    </row>
    <row r="12" ht="30" customHeight="1" spans="1:14">
      <c r="A12" s="5">
        <f>MAX($A$2:A11)+1</f>
        <v>5</v>
      </c>
      <c r="B12" s="5" t="s">
        <v>69</v>
      </c>
      <c r="C12" s="5" t="s">
        <v>70</v>
      </c>
      <c r="D12" s="5" t="s">
        <v>71</v>
      </c>
      <c r="E12" s="5" t="s">
        <v>72</v>
      </c>
      <c r="F12" s="5" t="s">
        <v>19</v>
      </c>
      <c r="G12" s="5" t="s">
        <v>20</v>
      </c>
      <c r="H12" s="5" t="s">
        <v>73</v>
      </c>
      <c r="I12" s="12">
        <v>10</v>
      </c>
      <c r="J12" s="5" t="s">
        <v>74</v>
      </c>
      <c r="K12" s="5" t="s">
        <v>75</v>
      </c>
      <c r="L12" s="5">
        <v>13912318030</v>
      </c>
      <c r="M12" s="14" t="s">
        <v>76</v>
      </c>
      <c r="N12" s="5" t="s">
        <v>35</v>
      </c>
    </row>
    <row r="13" ht="30" customHeight="1" spans="1:14">
      <c r="A13" s="5"/>
      <c r="B13" s="5"/>
      <c r="C13" s="5"/>
      <c r="D13" s="5" t="s">
        <v>77</v>
      </c>
      <c r="E13" s="5" t="s">
        <v>78</v>
      </c>
      <c r="F13" s="5" t="s">
        <v>19</v>
      </c>
      <c r="G13" s="5" t="s">
        <v>20</v>
      </c>
      <c r="H13" s="5" t="s">
        <v>79</v>
      </c>
      <c r="I13" s="12">
        <v>10</v>
      </c>
      <c r="J13" s="5" t="s">
        <v>74</v>
      </c>
      <c r="K13" s="5" t="s">
        <v>75</v>
      </c>
      <c r="L13" s="5">
        <v>13912318030</v>
      </c>
      <c r="M13" s="14" t="s">
        <v>76</v>
      </c>
      <c r="N13" s="5" t="s">
        <v>35</v>
      </c>
    </row>
    <row r="14" ht="30" customHeight="1" spans="1:14">
      <c r="A14" s="5"/>
      <c r="B14" s="5"/>
      <c r="C14" s="5"/>
      <c r="D14" s="5" t="s">
        <v>80</v>
      </c>
      <c r="E14" s="5" t="s">
        <v>81</v>
      </c>
      <c r="F14" s="5" t="s">
        <v>19</v>
      </c>
      <c r="G14" s="5" t="s">
        <v>20</v>
      </c>
      <c r="H14" s="5" t="s">
        <v>79</v>
      </c>
      <c r="I14" s="12">
        <v>5</v>
      </c>
      <c r="J14" s="5" t="s">
        <v>74</v>
      </c>
      <c r="K14" s="5" t="s">
        <v>75</v>
      </c>
      <c r="L14" s="5">
        <v>13912318030</v>
      </c>
      <c r="M14" s="14" t="s">
        <v>76</v>
      </c>
      <c r="N14" s="5" t="s">
        <v>35</v>
      </c>
    </row>
    <row r="15" ht="30" customHeight="1" spans="1:14">
      <c r="A15" s="5">
        <f>MAX($A$2:A14)+1</f>
        <v>6</v>
      </c>
      <c r="B15" s="5" t="s">
        <v>82</v>
      </c>
      <c r="C15" s="5" t="s">
        <v>83</v>
      </c>
      <c r="D15" s="6" t="s">
        <v>84</v>
      </c>
      <c r="E15" s="6" t="s">
        <v>85</v>
      </c>
      <c r="F15" s="6" t="s">
        <v>86</v>
      </c>
      <c r="G15" s="6" t="s">
        <v>20</v>
      </c>
      <c r="H15" s="6" t="s">
        <v>87</v>
      </c>
      <c r="I15" s="13" t="s">
        <v>88</v>
      </c>
      <c r="J15" s="6" t="s">
        <v>89</v>
      </c>
      <c r="K15" s="6" t="s">
        <v>90</v>
      </c>
      <c r="L15" s="6">
        <v>18261993797</v>
      </c>
      <c r="M15" s="16" t="s">
        <v>91</v>
      </c>
      <c r="N15" s="5" t="s">
        <v>25</v>
      </c>
    </row>
    <row r="16" ht="30" customHeight="1" spans="1:14">
      <c r="A16" s="5">
        <f>MAX($A$2:A15)+1</f>
        <v>7</v>
      </c>
      <c r="B16" s="5" t="s">
        <v>92</v>
      </c>
      <c r="C16" s="5" t="s">
        <v>93</v>
      </c>
      <c r="D16" s="5" t="s">
        <v>94</v>
      </c>
      <c r="E16" s="5" t="s">
        <v>95</v>
      </c>
      <c r="F16" s="5" t="s">
        <v>19</v>
      </c>
      <c r="G16" s="5" t="s">
        <v>96</v>
      </c>
      <c r="H16" s="5" t="s">
        <v>97</v>
      </c>
      <c r="I16" s="12">
        <v>5</v>
      </c>
      <c r="J16" s="5" t="s">
        <v>98</v>
      </c>
      <c r="K16" s="5" t="s">
        <v>99</v>
      </c>
      <c r="L16" s="5">
        <v>13585318550</v>
      </c>
      <c r="M16" s="14" t="s">
        <v>100</v>
      </c>
      <c r="N16" s="5" t="s">
        <v>25</v>
      </c>
    </row>
    <row r="17" ht="30" customHeight="1" spans="1:14">
      <c r="A17" s="5">
        <f>MAX($A$2:A16)+1</f>
        <v>8</v>
      </c>
      <c r="B17" s="5" t="s">
        <v>101</v>
      </c>
      <c r="C17" s="5" t="s">
        <v>102</v>
      </c>
      <c r="D17" s="5" t="s">
        <v>103</v>
      </c>
      <c r="E17" s="5" t="s">
        <v>104</v>
      </c>
      <c r="F17" s="5" t="s">
        <v>40</v>
      </c>
      <c r="G17" s="5"/>
      <c r="H17" s="5" t="s">
        <v>105</v>
      </c>
      <c r="I17" s="12">
        <v>5</v>
      </c>
      <c r="J17" s="5" t="s">
        <v>106</v>
      </c>
      <c r="K17" s="5" t="s">
        <v>107</v>
      </c>
      <c r="L17" s="5">
        <v>13338190536</v>
      </c>
      <c r="M17" s="14" t="s">
        <v>108</v>
      </c>
      <c r="N17" s="5" t="s">
        <v>35</v>
      </c>
    </row>
    <row r="18" ht="30" customHeight="1" spans="1:14">
      <c r="A18" s="5"/>
      <c r="B18" s="5"/>
      <c r="C18" s="5"/>
      <c r="D18" s="5" t="s">
        <v>109</v>
      </c>
      <c r="E18" s="5" t="s">
        <v>110</v>
      </c>
      <c r="F18" s="5" t="s">
        <v>40</v>
      </c>
      <c r="G18" s="5"/>
      <c r="H18" s="5" t="s">
        <v>105</v>
      </c>
      <c r="I18" s="12">
        <v>5</v>
      </c>
      <c r="J18" s="5" t="s">
        <v>111</v>
      </c>
      <c r="K18" s="5" t="s">
        <v>107</v>
      </c>
      <c r="L18" s="5">
        <v>13338190536</v>
      </c>
      <c r="M18" s="14" t="s">
        <v>108</v>
      </c>
      <c r="N18" s="5" t="s">
        <v>35</v>
      </c>
    </row>
    <row r="19" ht="30" customHeight="1" spans="1:14">
      <c r="A19" s="5"/>
      <c r="B19" s="5"/>
      <c r="C19" s="5"/>
      <c r="D19" s="5" t="s">
        <v>112</v>
      </c>
      <c r="E19" s="5" t="s">
        <v>113</v>
      </c>
      <c r="F19" s="5" t="s">
        <v>40</v>
      </c>
      <c r="G19" s="5"/>
      <c r="H19" s="5" t="s">
        <v>105</v>
      </c>
      <c r="I19" s="12">
        <v>5</v>
      </c>
      <c r="J19" s="5" t="s">
        <v>106</v>
      </c>
      <c r="K19" s="5" t="s">
        <v>107</v>
      </c>
      <c r="L19" s="5">
        <v>13338190536</v>
      </c>
      <c r="M19" s="14" t="s">
        <v>108</v>
      </c>
      <c r="N19" s="5" t="s">
        <v>35</v>
      </c>
    </row>
    <row r="20" ht="30" customHeight="1" spans="1:14">
      <c r="A20" s="5">
        <f>MAX($A$2:A19)+1</f>
        <v>9</v>
      </c>
      <c r="B20" s="5" t="s">
        <v>114</v>
      </c>
      <c r="C20" s="5" t="s">
        <v>115</v>
      </c>
      <c r="D20" s="5" t="s">
        <v>116</v>
      </c>
      <c r="E20" s="5" t="s">
        <v>117</v>
      </c>
      <c r="F20" s="5" t="s">
        <v>86</v>
      </c>
      <c r="G20" s="5" t="s">
        <v>118</v>
      </c>
      <c r="H20" s="5" t="s">
        <v>119</v>
      </c>
      <c r="I20" s="12">
        <v>3</v>
      </c>
      <c r="J20" s="5" t="s">
        <v>120</v>
      </c>
      <c r="K20" s="5" t="s">
        <v>121</v>
      </c>
      <c r="L20" s="5">
        <v>13861051613</v>
      </c>
      <c r="M20" s="15" t="s">
        <v>122</v>
      </c>
      <c r="N20" s="5" t="s">
        <v>35</v>
      </c>
    </row>
    <row r="21" ht="30" customHeight="1" spans="1:14">
      <c r="A21" s="5"/>
      <c r="B21" s="5"/>
      <c r="C21" s="5"/>
      <c r="D21" s="5" t="s">
        <v>123</v>
      </c>
      <c r="E21" s="5" t="s">
        <v>124</v>
      </c>
      <c r="F21" s="5" t="s">
        <v>86</v>
      </c>
      <c r="G21" s="5" t="s">
        <v>20</v>
      </c>
      <c r="H21" s="5" t="s">
        <v>125</v>
      </c>
      <c r="I21" s="12">
        <v>5</v>
      </c>
      <c r="J21" s="5" t="s">
        <v>126</v>
      </c>
      <c r="K21" s="5"/>
      <c r="L21" s="5"/>
      <c r="M21" s="15"/>
      <c r="N21" s="5" t="s">
        <v>35</v>
      </c>
    </row>
    <row r="22" ht="30" customHeight="1" spans="1:14">
      <c r="A22" s="5"/>
      <c r="B22" s="5"/>
      <c r="C22" s="5"/>
      <c r="D22" s="5" t="s">
        <v>127</v>
      </c>
      <c r="E22" s="5" t="s">
        <v>128</v>
      </c>
      <c r="F22" s="5" t="s">
        <v>86</v>
      </c>
      <c r="G22" s="5" t="s">
        <v>20</v>
      </c>
      <c r="H22" s="5" t="s">
        <v>129</v>
      </c>
      <c r="I22" s="12">
        <v>5</v>
      </c>
      <c r="J22" s="5" t="s">
        <v>32</v>
      </c>
      <c r="K22" s="5"/>
      <c r="L22" s="5"/>
      <c r="M22" s="15"/>
      <c r="N22" s="5" t="s">
        <v>35</v>
      </c>
    </row>
    <row r="23" ht="30" customHeight="1" spans="1:14">
      <c r="A23" s="5"/>
      <c r="B23" s="5"/>
      <c r="C23" s="5"/>
      <c r="D23" s="5" t="s">
        <v>130</v>
      </c>
      <c r="E23" s="5" t="s">
        <v>131</v>
      </c>
      <c r="F23" s="5" t="s">
        <v>86</v>
      </c>
      <c r="G23" s="5" t="s">
        <v>20</v>
      </c>
      <c r="H23" s="5" t="s">
        <v>132</v>
      </c>
      <c r="I23" s="12">
        <v>1</v>
      </c>
      <c r="J23" s="5" t="s">
        <v>133</v>
      </c>
      <c r="K23" s="5"/>
      <c r="L23" s="5"/>
      <c r="M23" s="15"/>
      <c r="N23" s="5" t="s">
        <v>35</v>
      </c>
    </row>
    <row r="24" ht="30" customHeight="1" spans="1:14">
      <c r="A24" s="5"/>
      <c r="B24" s="5"/>
      <c r="C24" s="5"/>
      <c r="D24" s="5" t="s">
        <v>134</v>
      </c>
      <c r="E24" s="5" t="s">
        <v>135</v>
      </c>
      <c r="F24" s="5" t="s">
        <v>86</v>
      </c>
      <c r="G24" s="5" t="s">
        <v>20</v>
      </c>
      <c r="H24" s="5" t="s">
        <v>38</v>
      </c>
      <c r="I24" s="12">
        <v>2</v>
      </c>
      <c r="J24" s="5" t="s">
        <v>133</v>
      </c>
      <c r="K24" s="5"/>
      <c r="L24" s="5"/>
      <c r="M24" s="15"/>
      <c r="N24" s="5" t="s">
        <v>35</v>
      </c>
    </row>
    <row r="25" ht="30" customHeight="1" spans="1:14">
      <c r="A25" s="5"/>
      <c r="B25" s="5"/>
      <c r="C25" s="5"/>
      <c r="D25" s="5" t="s">
        <v>136</v>
      </c>
      <c r="E25" s="5" t="s">
        <v>137</v>
      </c>
      <c r="F25" s="5" t="s">
        <v>86</v>
      </c>
      <c r="G25" s="5" t="s">
        <v>20</v>
      </c>
      <c r="H25" s="5" t="s">
        <v>138</v>
      </c>
      <c r="I25" s="12">
        <v>2</v>
      </c>
      <c r="J25" s="5" t="s">
        <v>139</v>
      </c>
      <c r="K25" s="5"/>
      <c r="L25" s="5"/>
      <c r="M25" s="15"/>
      <c r="N25" s="5" t="s">
        <v>35</v>
      </c>
    </row>
    <row r="26" ht="30" customHeight="1" spans="1:14">
      <c r="A26" s="5">
        <f>MAX($A$2:A25)+1</f>
        <v>10</v>
      </c>
      <c r="B26" s="5" t="s">
        <v>140</v>
      </c>
      <c r="C26" s="7" t="s">
        <v>141</v>
      </c>
      <c r="D26" s="5" t="s">
        <v>142</v>
      </c>
      <c r="E26" s="5" t="s">
        <v>143</v>
      </c>
      <c r="F26" s="5" t="s">
        <v>19</v>
      </c>
      <c r="G26" s="5" t="s">
        <v>144</v>
      </c>
      <c r="H26" s="5" t="s">
        <v>145</v>
      </c>
      <c r="I26" s="12">
        <v>5</v>
      </c>
      <c r="J26" s="5" t="s">
        <v>146</v>
      </c>
      <c r="K26" s="5" t="s">
        <v>147</v>
      </c>
      <c r="L26" s="5">
        <v>15906129232</v>
      </c>
      <c r="M26" s="5"/>
      <c r="N26" s="5" t="s">
        <v>35</v>
      </c>
    </row>
    <row r="27" ht="30" customHeight="1" spans="1:14">
      <c r="A27" s="5"/>
      <c r="B27" s="5"/>
      <c r="C27" s="7"/>
      <c r="D27" s="5" t="s">
        <v>148</v>
      </c>
      <c r="E27" s="5" t="s">
        <v>149</v>
      </c>
      <c r="F27" s="5" t="s">
        <v>19</v>
      </c>
      <c r="G27" s="5" t="s">
        <v>144</v>
      </c>
      <c r="H27" s="5" t="s">
        <v>150</v>
      </c>
      <c r="I27" s="12">
        <v>2</v>
      </c>
      <c r="J27" s="5" t="s">
        <v>146</v>
      </c>
      <c r="K27" s="5"/>
      <c r="L27" s="5">
        <v>15906129232</v>
      </c>
      <c r="M27" s="5"/>
      <c r="N27" s="5" t="s">
        <v>35</v>
      </c>
    </row>
    <row r="28" ht="30" customHeight="1" spans="1:14">
      <c r="A28" s="5"/>
      <c r="B28" s="5"/>
      <c r="C28" s="7"/>
      <c r="D28" s="5" t="s">
        <v>151</v>
      </c>
      <c r="E28" s="5" t="s">
        <v>143</v>
      </c>
      <c r="F28" s="5" t="s">
        <v>19</v>
      </c>
      <c r="G28" s="5" t="s">
        <v>144</v>
      </c>
      <c r="H28" s="5" t="s">
        <v>152</v>
      </c>
      <c r="I28" s="12">
        <v>2</v>
      </c>
      <c r="J28" s="5" t="s">
        <v>146</v>
      </c>
      <c r="K28" s="5"/>
      <c r="L28" s="5">
        <v>15906129232</v>
      </c>
      <c r="M28" s="5"/>
      <c r="N28" s="5" t="s">
        <v>35</v>
      </c>
    </row>
    <row r="29" ht="30" customHeight="1" spans="1:14">
      <c r="A29" s="5"/>
      <c r="B29" s="5"/>
      <c r="C29" s="7"/>
      <c r="D29" s="5" t="s">
        <v>153</v>
      </c>
      <c r="E29" s="5" t="s">
        <v>154</v>
      </c>
      <c r="F29" s="5" t="s">
        <v>19</v>
      </c>
      <c r="G29" s="5" t="s">
        <v>144</v>
      </c>
      <c r="H29" s="5" t="s">
        <v>155</v>
      </c>
      <c r="I29" s="12">
        <v>3</v>
      </c>
      <c r="J29" s="5" t="s">
        <v>146</v>
      </c>
      <c r="K29" s="5"/>
      <c r="L29" s="5">
        <v>15906129232</v>
      </c>
      <c r="M29" s="5"/>
      <c r="N29" s="5" t="s">
        <v>35</v>
      </c>
    </row>
    <row r="30" ht="30" customHeight="1" spans="1:14">
      <c r="A30" s="5">
        <f>MAX($A$2:A29)+1</f>
        <v>11</v>
      </c>
      <c r="B30" s="5" t="s">
        <v>156</v>
      </c>
      <c r="C30" s="5" t="s">
        <v>157</v>
      </c>
      <c r="D30" s="5" t="s">
        <v>158</v>
      </c>
      <c r="E30" s="5" t="s">
        <v>159</v>
      </c>
      <c r="F30" s="5" t="s">
        <v>19</v>
      </c>
      <c r="G30" s="5" t="s">
        <v>160</v>
      </c>
      <c r="H30" s="5" t="s">
        <v>161</v>
      </c>
      <c r="I30" s="12">
        <v>2</v>
      </c>
      <c r="J30" s="5" t="s">
        <v>162</v>
      </c>
      <c r="K30" s="5" t="s">
        <v>163</v>
      </c>
      <c r="L30" s="5">
        <v>15961280907</v>
      </c>
      <c r="M30" s="5"/>
      <c r="N30" s="5" t="s">
        <v>25</v>
      </c>
    </row>
    <row r="31" ht="30" customHeight="1" spans="1:14">
      <c r="A31" s="5"/>
      <c r="B31" s="5"/>
      <c r="C31" s="5"/>
      <c r="D31" s="5" t="s">
        <v>164</v>
      </c>
      <c r="E31" s="5" t="s">
        <v>165</v>
      </c>
      <c r="F31" s="5" t="s">
        <v>40</v>
      </c>
      <c r="G31" s="5" t="s">
        <v>160</v>
      </c>
      <c r="H31" s="5" t="s">
        <v>166</v>
      </c>
      <c r="I31" s="12">
        <v>2</v>
      </c>
      <c r="J31" s="5" t="s">
        <v>167</v>
      </c>
      <c r="K31" s="5"/>
      <c r="L31" s="5">
        <v>15961280907</v>
      </c>
      <c r="M31" s="5"/>
      <c r="N31" s="5" t="s">
        <v>25</v>
      </c>
    </row>
    <row r="32" ht="30" customHeight="1" spans="1:14">
      <c r="A32" s="5"/>
      <c r="B32" s="5"/>
      <c r="C32" s="5"/>
      <c r="D32" s="5" t="s">
        <v>168</v>
      </c>
      <c r="E32" s="5" t="s">
        <v>169</v>
      </c>
      <c r="F32" s="5" t="s">
        <v>40</v>
      </c>
      <c r="G32" s="5" t="s">
        <v>160</v>
      </c>
      <c r="H32" s="5" t="s">
        <v>170</v>
      </c>
      <c r="I32" s="12">
        <v>2</v>
      </c>
      <c r="J32" s="5" t="s">
        <v>167</v>
      </c>
      <c r="K32" s="5"/>
      <c r="L32" s="5">
        <v>15961280907</v>
      </c>
      <c r="M32" s="5"/>
      <c r="N32" s="5" t="s">
        <v>25</v>
      </c>
    </row>
    <row r="33" ht="30" customHeight="1" spans="1:14">
      <c r="A33" s="5"/>
      <c r="B33" s="5"/>
      <c r="C33" s="5"/>
      <c r="D33" s="5" t="s">
        <v>171</v>
      </c>
      <c r="E33" s="5" t="s">
        <v>165</v>
      </c>
      <c r="F33" s="5" t="s">
        <v>40</v>
      </c>
      <c r="G33" s="5" t="s">
        <v>160</v>
      </c>
      <c r="H33" s="5" t="s">
        <v>170</v>
      </c>
      <c r="I33" s="12">
        <v>2</v>
      </c>
      <c r="J33" s="5" t="s">
        <v>172</v>
      </c>
      <c r="K33" s="5"/>
      <c r="L33" s="5">
        <v>15961280907</v>
      </c>
      <c r="M33" s="5"/>
      <c r="N33" s="5" t="s">
        <v>25</v>
      </c>
    </row>
    <row r="34" ht="30" customHeight="1" spans="1:14">
      <c r="A34" s="5">
        <f>MAX($A$2:A33)+1</f>
        <v>12</v>
      </c>
      <c r="B34" s="5" t="s">
        <v>173</v>
      </c>
      <c r="C34" s="5" t="s">
        <v>174</v>
      </c>
      <c r="D34" s="5" t="s">
        <v>17</v>
      </c>
      <c r="E34" s="10" t="s">
        <v>175</v>
      </c>
      <c r="F34" s="5" t="s">
        <v>19</v>
      </c>
      <c r="G34" s="5" t="s">
        <v>20</v>
      </c>
      <c r="H34" s="5" t="s">
        <v>176</v>
      </c>
      <c r="I34" s="12">
        <v>2</v>
      </c>
      <c r="J34" s="5" t="s">
        <v>177</v>
      </c>
      <c r="K34" s="5" t="s">
        <v>178</v>
      </c>
      <c r="L34" s="5">
        <v>15995011302</v>
      </c>
      <c r="M34" s="14" t="s">
        <v>179</v>
      </c>
      <c r="N34" s="5" t="s">
        <v>35</v>
      </c>
    </row>
    <row r="35" ht="30" customHeight="1" spans="1:14">
      <c r="A35" s="5"/>
      <c r="B35" s="5"/>
      <c r="C35" s="5"/>
      <c r="D35" s="5" t="s">
        <v>180</v>
      </c>
      <c r="E35" s="5" t="s">
        <v>181</v>
      </c>
      <c r="F35" s="5" t="s">
        <v>40</v>
      </c>
      <c r="G35" s="5" t="s">
        <v>182</v>
      </c>
      <c r="H35" s="5" t="s">
        <v>183</v>
      </c>
      <c r="I35" s="12">
        <v>5</v>
      </c>
      <c r="J35" s="5" t="s">
        <v>184</v>
      </c>
      <c r="K35" s="5"/>
      <c r="L35" s="5"/>
      <c r="M35" s="14"/>
      <c r="N35" s="5"/>
    </row>
    <row r="36" ht="30" customHeight="1" spans="1:14">
      <c r="A36" s="5"/>
      <c r="B36" s="5"/>
      <c r="C36" s="5"/>
      <c r="D36" s="5" t="s">
        <v>185</v>
      </c>
      <c r="E36" s="5" t="s">
        <v>186</v>
      </c>
      <c r="F36" s="5" t="s">
        <v>40</v>
      </c>
      <c r="G36" s="5" t="s">
        <v>20</v>
      </c>
      <c r="H36" s="5" t="s">
        <v>187</v>
      </c>
      <c r="I36" s="12">
        <v>1</v>
      </c>
      <c r="J36" s="5" t="s">
        <v>184</v>
      </c>
      <c r="K36" s="5"/>
      <c r="L36" s="5"/>
      <c r="M36" s="14"/>
      <c r="N36" s="5"/>
    </row>
    <row r="37" ht="30" customHeight="1" spans="1:14">
      <c r="A37" s="5">
        <f>MAX($A$2:A36)+1</f>
        <v>13</v>
      </c>
      <c r="B37" s="5" t="s">
        <v>188</v>
      </c>
      <c r="C37" s="5" t="s">
        <v>189</v>
      </c>
      <c r="D37" s="5" t="s">
        <v>84</v>
      </c>
      <c r="E37" s="5" t="s">
        <v>190</v>
      </c>
      <c r="F37" s="5" t="s">
        <v>40</v>
      </c>
      <c r="G37" s="5" t="s">
        <v>191</v>
      </c>
      <c r="H37" s="5" t="s">
        <v>192</v>
      </c>
      <c r="I37" s="12">
        <v>20</v>
      </c>
      <c r="J37" s="5" t="s">
        <v>193</v>
      </c>
      <c r="K37" s="5" t="s">
        <v>194</v>
      </c>
      <c r="L37" s="5">
        <v>13584312134</v>
      </c>
      <c r="M37" s="14" t="s">
        <v>195</v>
      </c>
      <c r="N37" s="5" t="s">
        <v>25</v>
      </c>
    </row>
    <row r="38" ht="30" customHeight="1" spans="1:14">
      <c r="A38" s="5">
        <f>MAX($A$2:A37)+1</f>
        <v>14</v>
      </c>
      <c r="B38" s="5" t="s">
        <v>196</v>
      </c>
      <c r="C38" s="5" t="s">
        <v>197</v>
      </c>
      <c r="D38" s="5" t="s">
        <v>198</v>
      </c>
      <c r="E38" s="5" t="s">
        <v>199</v>
      </c>
      <c r="F38" s="5" t="s">
        <v>200</v>
      </c>
      <c r="G38" s="5" t="s">
        <v>201</v>
      </c>
      <c r="H38" s="5" t="s">
        <v>202</v>
      </c>
      <c r="I38" s="12">
        <v>2</v>
      </c>
      <c r="J38" s="5" t="s">
        <v>203</v>
      </c>
      <c r="K38" s="5" t="s">
        <v>204</v>
      </c>
      <c r="L38" s="5">
        <v>18112880353</v>
      </c>
      <c r="M38" s="5"/>
      <c r="N38" s="5" t="s">
        <v>25</v>
      </c>
    </row>
    <row r="39" ht="30" customHeight="1" spans="1:14">
      <c r="A39" s="5"/>
      <c r="B39" s="5"/>
      <c r="C39" s="5"/>
      <c r="D39" s="5" t="s">
        <v>205</v>
      </c>
      <c r="E39" s="5" t="s">
        <v>206</v>
      </c>
      <c r="F39" s="5" t="s">
        <v>200</v>
      </c>
      <c r="G39" s="5" t="s">
        <v>201</v>
      </c>
      <c r="H39" s="5" t="s">
        <v>207</v>
      </c>
      <c r="I39" s="12">
        <v>5</v>
      </c>
      <c r="J39" s="5" t="s">
        <v>203</v>
      </c>
      <c r="K39" s="5"/>
      <c r="L39" s="5">
        <v>18112880353</v>
      </c>
      <c r="M39" s="5"/>
      <c r="N39" s="5" t="s">
        <v>25</v>
      </c>
    </row>
    <row r="40" ht="30" customHeight="1" spans="1:14">
      <c r="A40" s="5"/>
      <c r="B40" s="5"/>
      <c r="C40" s="5"/>
      <c r="D40" s="5" t="s">
        <v>17</v>
      </c>
      <c r="E40" s="5" t="s">
        <v>208</v>
      </c>
      <c r="F40" s="5" t="s">
        <v>200</v>
      </c>
      <c r="G40" s="5" t="s">
        <v>201</v>
      </c>
      <c r="H40" s="5" t="s">
        <v>209</v>
      </c>
      <c r="I40" s="12">
        <v>5</v>
      </c>
      <c r="J40" s="5" t="s">
        <v>203</v>
      </c>
      <c r="K40" s="5"/>
      <c r="L40" s="5">
        <v>18112880353</v>
      </c>
      <c r="M40" s="5"/>
      <c r="N40" s="5" t="s">
        <v>25</v>
      </c>
    </row>
    <row r="41" ht="30" customHeight="1" spans="1:14">
      <c r="A41" s="5">
        <f>MAX($A$2:A40)+1</f>
        <v>15</v>
      </c>
      <c r="B41" s="5" t="s">
        <v>210</v>
      </c>
      <c r="C41" s="5" t="s">
        <v>211</v>
      </c>
      <c r="D41" s="5" t="s">
        <v>212</v>
      </c>
      <c r="E41" s="5" t="s">
        <v>29</v>
      </c>
      <c r="F41" s="5" t="s">
        <v>40</v>
      </c>
      <c r="G41" s="5" t="s">
        <v>213</v>
      </c>
      <c r="H41" s="5" t="s">
        <v>214</v>
      </c>
      <c r="I41" s="12">
        <v>2</v>
      </c>
      <c r="J41" s="5" t="s">
        <v>215</v>
      </c>
      <c r="K41" s="5" t="s">
        <v>216</v>
      </c>
      <c r="L41" s="5">
        <v>13382282630</v>
      </c>
      <c r="M41" s="17" t="s">
        <v>217</v>
      </c>
      <c r="N41" s="5" t="s">
        <v>35</v>
      </c>
    </row>
    <row r="42" ht="30" customHeight="1" spans="1:14">
      <c r="A42" s="5">
        <f>MAX($A$2:A41)+1</f>
        <v>16</v>
      </c>
      <c r="B42" s="5" t="s">
        <v>218</v>
      </c>
      <c r="C42" s="5" t="s">
        <v>219</v>
      </c>
      <c r="D42" s="5" t="s">
        <v>220</v>
      </c>
      <c r="E42" s="5" t="s">
        <v>221</v>
      </c>
      <c r="F42" s="5" t="s">
        <v>19</v>
      </c>
      <c r="G42" s="5" t="s">
        <v>222</v>
      </c>
      <c r="H42" s="5" t="s">
        <v>223</v>
      </c>
      <c r="I42" s="12">
        <v>2</v>
      </c>
      <c r="J42" s="5" t="s">
        <v>224</v>
      </c>
      <c r="K42" s="5" t="s">
        <v>225</v>
      </c>
      <c r="L42" s="5">
        <v>13515250511</v>
      </c>
      <c r="M42" s="5"/>
      <c r="N42" s="5" t="s">
        <v>35</v>
      </c>
    </row>
    <row r="43" ht="30" customHeight="1" spans="1:14">
      <c r="A43" s="5"/>
      <c r="B43" s="5"/>
      <c r="C43" s="5"/>
      <c r="D43" s="5" t="s">
        <v>226</v>
      </c>
      <c r="E43" s="5" t="s">
        <v>227</v>
      </c>
      <c r="F43" s="5" t="s">
        <v>19</v>
      </c>
      <c r="G43" s="5" t="s">
        <v>222</v>
      </c>
      <c r="H43" s="5" t="s">
        <v>228</v>
      </c>
      <c r="I43" s="12">
        <v>2</v>
      </c>
      <c r="J43" s="5" t="s">
        <v>224</v>
      </c>
      <c r="K43" s="5"/>
      <c r="L43" s="5">
        <v>13515250511</v>
      </c>
      <c r="M43" s="5"/>
      <c r="N43" s="5" t="s">
        <v>35</v>
      </c>
    </row>
    <row r="44" ht="30" customHeight="1" spans="1:14">
      <c r="A44" s="5">
        <f>MAX($A$2:A43)+1</f>
        <v>17</v>
      </c>
      <c r="B44" s="5" t="s">
        <v>229</v>
      </c>
      <c r="C44" s="5" t="s">
        <v>230</v>
      </c>
      <c r="D44" s="5" t="s">
        <v>231</v>
      </c>
      <c r="E44" s="5" t="s">
        <v>29</v>
      </c>
      <c r="F44" s="5" t="s">
        <v>40</v>
      </c>
      <c r="G44" s="5" t="s">
        <v>20</v>
      </c>
      <c r="H44" s="5" t="s">
        <v>232</v>
      </c>
      <c r="I44" s="12">
        <v>6</v>
      </c>
      <c r="J44" s="5" t="s">
        <v>233</v>
      </c>
      <c r="K44" s="5" t="s">
        <v>234</v>
      </c>
      <c r="L44" s="5">
        <v>17311847360</v>
      </c>
      <c r="M44" s="14" t="s">
        <v>235</v>
      </c>
      <c r="N44" s="5" t="s">
        <v>35</v>
      </c>
    </row>
    <row r="45" ht="30" customHeight="1" spans="1:14">
      <c r="A45" s="5"/>
      <c r="B45" s="5"/>
      <c r="C45" s="5"/>
      <c r="D45" s="5" t="s">
        <v>236</v>
      </c>
      <c r="E45" s="5" t="s">
        <v>237</v>
      </c>
      <c r="F45" s="5" t="s">
        <v>19</v>
      </c>
      <c r="G45" s="5" t="s">
        <v>20</v>
      </c>
      <c r="H45" s="5" t="s">
        <v>238</v>
      </c>
      <c r="I45" s="12">
        <v>2</v>
      </c>
      <c r="J45" s="5" t="s">
        <v>239</v>
      </c>
      <c r="K45" s="5"/>
      <c r="L45" s="5">
        <v>17311847360</v>
      </c>
      <c r="M45" s="14" t="s">
        <v>235</v>
      </c>
      <c r="N45" s="5" t="s">
        <v>35</v>
      </c>
    </row>
    <row r="46" ht="30" customHeight="1" spans="1:14">
      <c r="A46" s="5"/>
      <c r="B46" s="5"/>
      <c r="C46" s="5"/>
      <c r="D46" s="5" t="s">
        <v>240</v>
      </c>
      <c r="E46" s="5" t="s">
        <v>241</v>
      </c>
      <c r="F46" s="5" t="s">
        <v>40</v>
      </c>
      <c r="G46" s="5" t="s">
        <v>20</v>
      </c>
      <c r="H46" s="5" t="s">
        <v>242</v>
      </c>
      <c r="I46" s="12">
        <v>2</v>
      </c>
      <c r="J46" s="5" t="s">
        <v>42</v>
      </c>
      <c r="K46" s="5"/>
      <c r="L46" s="5">
        <v>17311847360</v>
      </c>
      <c r="M46" s="14" t="s">
        <v>235</v>
      </c>
      <c r="N46" s="5" t="s">
        <v>35</v>
      </c>
    </row>
    <row r="47" ht="30" customHeight="1" spans="1:14">
      <c r="A47" s="5">
        <f>MAX($A$2:A46)+1</f>
        <v>18</v>
      </c>
      <c r="B47" s="5" t="s">
        <v>243</v>
      </c>
      <c r="C47" s="5" t="s">
        <v>244</v>
      </c>
      <c r="D47" s="5" t="s">
        <v>245</v>
      </c>
      <c r="E47" s="5" t="s">
        <v>246</v>
      </c>
      <c r="F47" s="5" t="s">
        <v>19</v>
      </c>
      <c r="G47" s="5" t="s">
        <v>20</v>
      </c>
      <c r="H47" s="5" t="s">
        <v>247</v>
      </c>
      <c r="I47" s="12">
        <v>10</v>
      </c>
      <c r="J47" s="5" t="s">
        <v>248</v>
      </c>
      <c r="K47" s="5" t="s">
        <v>249</v>
      </c>
      <c r="L47" s="5" t="s">
        <v>250</v>
      </c>
      <c r="M47" s="14" t="s">
        <v>251</v>
      </c>
      <c r="N47" s="5" t="s">
        <v>25</v>
      </c>
    </row>
    <row r="48" ht="30" customHeight="1" spans="1:14">
      <c r="A48" s="5">
        <f>MAX($A$2:A47)+1</f>
        <v>19</v>
      </c>
      <c r="B48" s="5" t="s">
        <v>252</v>
      </c>
      <c r="C48" s="5" t="s">
        <v>253</v>
      </c>
      <c r="D48" s="5" t="s">
        <v>254</v>
      </c>
      <c r="E48" s="5" t="s">
        <v>255</v>
      </c>
      <c r="F48" s="5" t="s">
        <v>40</v>
      </c>
      <c r="G48" s="5" t="s">
        <v>256</v>
      </c>
      <c r="H48" s="5" t="s">
        <v>257</v>
      </c>
      <c r="I48" s="12">
        <v>1</v>
      </c>
      <c r="J48" s="5" t="s">
        <v>258</v>
      </c>
      <c r="K48" s="5" t="s">
        <v>259</v>
      </c>
      <c r="L48" s="5">
        <v>18951226203</v>
      </c>
      <c r="M48" s="14" t="s">
        <v>260</v>
      </c>
      <c r="N48" s="5" t="s">
        <v>35</v>
      </c>
    </row>
    <row r="49" ht="30" customHeight="1" spans="1:14">
      <c r="A49" s="5"/>
      <c r="B49" s="5"/>
      <c r="C49" s="5"/>
      <c r="D49" s="5" t="s">
        <v>261</v>
      </c>
      <c r="E49" s="5" t="s">
        <v>255</v>
      </c>
      <c r="F49" s="5" t="s">
        <v>40</v>
      </c>
      <c r="G49" s="5" t="s">
        <v>256</v>
      </c>
      <c r="H49" s="5" t="s">
        <v>262</v>
      </c>
      <c r="I49" s="12">
        <v>1</v>
      </c>
      <c r="J49" s="5" t="s">
        <v>263</v>
      </c>
      <c r="K49" s="5"/>
      <c r="L49" s="5">
        <v>18951226203</v>
      </c>
      <c r="M49" s="14" t="s">
        <v>260</v>
      </c>
      <c r="N49" s="5" t="s">
        <v>35</v>
      </c>
    </row>
    <row r="50" ht="30" customHeight="1" spans="1:14">
      <c r="A50" s="5"/>
      <c r="B50" s="5"/>
      <c r="C50" s="5"/>
      <c r="D50" s="5" t="s">
        <v>264</v>
      </c>
      <c r="E50" s="5" t="s">
        <v>265</v>
      </c>
      <c r="F50" s="5" t="s">
        <v>40</v>
      </c>
      <c r="G50" s="5" t="s">
        <v>256</v>
      </c>
      <c r="H50" s="5" t="s">
        <v>266</v>
      </c>
      <c r="I50" s="12">
        <v>1</v>
      </c>
      <c r="J50" s="5" t="s">
        <v>258</v>
      </c>
      <c r="K50" s="5"/>
      <c r="L50" s="5">
        <v>18951226203</v>
      </c>
      <c r="M50" s="14" t="s">
        <v>260</v>
      </c>
      <c r="N50" s="5" t="s">
        <v>35</v>
      </c>
    </row>
    <row r="51" ht="30" customHeight="1" spans="1:14">
      <c r="A51" s="5"/>
      <c r="B51" s="5"/>
      <c r="C51" s="5"/>
      <c r="D51" s="5" t="s">
        <v>267</v>
      </c>
      <c r="E51" s="5" t="s">
        <v>268</v>
      </c>
      <c r="F51" s="5" t="s">
        <v>40</v>
      </c>
      <c r="G51" s="5" t="s">
        <v>256</v>
      </c>
      <c r="H51" s="5" t="s">
        <v>269</v>
      </c>
      <c r="I51" s="12">
        <v>1</v>
      </c>
      <c r="J51" s="5" t="s">
        <v>258</v>
      </c>
      <c r="K51" s="5"/>
      <c r="L51" s="5">
        <v>18951226203</v>
      </c>
      <c r="M51" s="14" t="s">
        <v>260</v>
      </c>
      <c r="N51" s="5" t="s">
        <v>35</v>
      </c>
    </row>
    <row r="52" ht="30" customHeight="1" spans="1:14">
      <c r="A52" s="5">
        <f>MAX($A$2:A51)+1</f>
        <v>20</v>
      </c>
      <c r="B52" s="5" t="s">
        <v>270</v>
      </c>
      <c r="C52" s="5" t="s">
        <v>271</v>
      </c>
      <c r="D52" s="5" t="s">
        <v>272</v>
      </c>
      <c r="E52" s="5" t="s">
        <v>273</v>
      </c>
      <c r="F52" s="5" t="s">
        <v>19</v>
      </c>
      <c r="G52" s="5" t="s">
        <v>274</v>
      </c>
      <c r="H52" s="5" t="s">
        <v>275</v>
      </c>
      <c r="I52" s="12">
        <v>1</v>
      </c>
      <c r="J52" s="5">
        <v>5000</v>
      </c>
      <c r="K52" s="5" t="s">
        <v>276</v>
      </c>
      <c r="L52" s="5">
        <v>13646147995</v>
      </c>
      <c r="M52" s="17" t="s">
        <v>277</v>
      </c>
      <c r="N52" s="5" t="s">
        <v>35</v>
      </c>
    </row>
    <row r="53" ht="30" customHeight="1" spans="1:14">
      <c r="A53" s="5"/>
      <c r="B53" s="5"/>
      <c r="C53" s="5"/>
      <c r="D53" s="5" t="s">
        <v>278</v>
      </c>
      <c r="E53" s="5" t="s">
        <v>279</v>
      </c>
      <c r="F53" s="5" t="s">
        <v>19</v>
      </c>
      <c r="G53" s="5" t="s">
        <v>274</v>
      </c>
      <c r="H53" s="5" t="s">
        <v>280</v>
      </c>
      <c r="I53" s="12">
        <v>1</v>
      </c>
      <c r="J53" s="5">
        <v>5000</v>
      </c>
      <c r="K53" s="5"/>
      <c r="L53" s="5">
        <v>13646147995</v>
      </c>
      <c r="M53" s="17" t="s">
        <v>277</v>
      </c>
      <c r="N53" s="5" t="s">
        <v>35</v>
      </c>
    </row>
    <row r="54" ht="30" customHeight="1" spans="1:14">
      <c r="A54" s="5"/>
      <c r="B54" s="5"/>
      <c r="C54" s="5"/>
      <c r="D54" s="5" t="s">
        <v>180</v>
      </c>
      <c r="E54" s="5" t="s">
        <v>281</v>
      </c>
      <c r="F54" s="5" t="s">
        <v>19</v>
      </c>
      <c r="G54" s="5" t="s">
        <v>274</v>
      </c>
      <c r="H54" s="5" t="s">
        <v>282</v>
      </c>
      <c r="I54" s="12">
        <v>3</v>
      </c>
      <c r="J54" s="5">
        <v>5000</v>
      </c>
      <c r="K54" s="5"/>
      <c r="L54" s="5">
        <v>13646147995</v>
      </c>
      <c r="M54" s="17" t="s">
        <v>277</v>
      </c>
      <c r="N54" s="5" t="s">
        <v>35</v>
      </c>
    </row>
    <row r="55" ht="30" customHeight="1" spans="1:14">
      <c r="A55" s="5"/>
      <c r="B55" s="5"/>
      <c r="C55" s="5"/>
      <c r="D55" s="5" t="s">
        <v>283</v>
      </c>
      <c r="E55" s="5" t="s">
        <v>284</v>
      </c>
      <c r="F55" s="5" t="s">
        <v>19</v>
      </c>
      <c r="G55" s="5" t="s">
        <v>274</v>
      </c>
      <c r="H55" s="5" t="s">
        <v>285</v>
      </c>
      <c r="I55" s="12">
        <v>5</v>
      </c>
      <c r="J55" s="5">
        <v>3000</v>
      </c>
      <c r="K55" s="5"/>
      <c r="L55" s="5">
        <v>13646147995</v>
      </c>
      <c r="M55" s="17" t="s">
        <v>277</v>
      </c>
      <c r="N55" s="5" t="s">
        <v>35</v>
      </c>
    </row>
    <row r="56" ht="30" customHeight="1" spans="1:14">
      <c r="A56" s="5">
        <f>MAX($A$2:A55)+1</f>
        <v>21</v>
      </c>
      <c r="B56" s="5" t="s">
        <v>286</v>
      </c>
      <c r="C56" s="5" t="s">
        <v>287</v>
      </c>
      <c r="D56" s="5" t="s">
        <v>288</v>
      </c>
      <c r="E56" s="5" t="s">
        <v>289</v>
      </c>
      <c r="F56" s="5" t="s">
        <v>40</v>
      </c>
      <c r="G56" s="5" t="s">
        <v>290</v>
      </c>
      <c r="H56" s="5" t="s">
        <v>291</v>
      </c>
      <c r="I56" s="12">
        <v>2</v>
      </c>
      <c r="J56" s="5" t="s">
        <v>133</v>
      </c>
      <c r="K56" s="5" t="s">
        <v>292</v>
      </c>
      <c r="L56" s="5">
        <v>15105290304</v>
      </c>
      <c r="M56" s="17" t="s">
        <v>293</v>
      </c>
      <c r="N56" s="5" t="s">
        <v>35</v>
      </c>
    </row>
    <row r="57" ht="30" customHeight="1" spans="1:14">
      <c r="A57" s="5"/>
      <c r="B57" s="5"/>
      <c r="C57" s="5"/>
      <c r="D57" s="5" t="s">
        <v>294</v>
      </c>
      <c r="E57" s="5" t="s">
        <v>289</v>
      </c>
      <c r="F57" s="5" t="s">
        <v>40</v>
      </c>
      <c r="G57" s="5" t="s">
        <v>290</v>
      </c>
      <c r="H57" s="5" t="s">
        <v>295</v>
      </c>
      <c r="I57" s="12">
        <v>1</v>
      </c>
      <c r="J57" s="5" t="s">
        <v>133</v>
      </c>
      <c r="K57" s="5"/>
      <c r="L57" s="5">
        <v>15105290304</v>
      </c>
      <c r="M57" s="17" t="s">
        <v>293</v>
      </c>
      <c r="N57" s="5" t="s">
        <v>35</v>
      </c>
    </row>
    <row r="58" ht="30" customHeight="1" spans="1:14">
      <c r="A58" s="5"/>
      <c r="B58" s="5"/>
      <c r="C58" s="5"/>
      <c r="D58" s="5" t="s">
        <v>136</v>
      </c>
      <c r="E58" s="5" t="s">
        <v>289</v>
      </c>
      <c r="F58" s="5" t="s">
        <v>40</v>
      </c>
      <c r="G58" s="5" t="s">
        <v>290</v>
      </c>
      <c r="H58" s="5" t="s">
        <v>296</v>
      </c>
      <c r="I58" s="12">
        <v>5</v>
      </c>
      <c r="J58" s="5" t="s">
        <v>133</v>
      </c>
      <c r="K58" s="5"/>
      <c r="L58" s="5">
        <v>15105290304</v>
      </c>
      <c r="M58" s="17" t="s">
        <v>293</v>
      </c>
      <c r="N58" s="5" t="s">
        <v>35</v>
      </c>
    </row>
    <row r="59" ht="30" customHeight="1" spans="1:14">
      <c r="A59" s="5">
        <f>MAX($A$2:A58)+1</f>
        <v>22</v>
      </c>
      <c r="B59" s="5" t="s">
        <v>297</v>
      </c>
      <c r="C59" s="8" t="s">
        <v>298</v>
      </c>
      <c r="D59" s="5" t="s">
        <v>299</v>
      </c>
      <c r="E59" s="5" t="s">
        <v>29</v>
      </c>
      <c r="F59" s="5" t="s">
        <v>40</v>
      </c>
      <c r="G59" s="5" t="s">
        <v>300</v>
      </c>
      <c r="H59" s="5" t="s">
        <v>301</v>
      </c>
      <c r="I59" s="12">
        <v>2</v>
      </c>
      <c r="J59" s="5" t="s">
        <v>302</v>
      </c>
      <c r="K59" s="5" t="s">
        <v>303</v>
      </c>
      <c r="L59" s="64" t="s">
        <v>304</v>
      </c>
      <c r="M59" s="17" t="s">
        <v>305</v>
      </c>
      <c r="N59" s="5" t="s">
        <v>25</v>
      </c>
    </row>
    <row r="60" ht="30" customHeight="1" spans="1:14">
      <c r="A60" s="5"/>
      <c r="B60" s="5"/>
      <c r="C60" s="8"/>
      <c r="D60" s="5" t="s">
        <v>306</v>
      </c>
      <c r="E60" s="5" t="s">
        <v>29</v>
      </c>
      <c r="F60" s="5" t="s">
        <v>40</v>
      </c>
      <c r="G60" s="5" t="s">
        <v>300</v>
      </c>
      <c r="H60" s="5" t="s">
        <v>307</v>
      </c>
      <c r="I60" s="12">
        <v>2</v>
      </c>
      <c r="J60" s="5" t="s">
        <v>302</v>
      </c>
      <c r="K60" s="5"/>
      <c r="L60" s="64" t="s">
        <v>304</v>
      </c>
      <c r="M60" s="17" t="s">
        <v>305</v>
      </c>
      <c r="N60" s="5" t="s">
        <v>25</v>
      </c>
    </row>
    <row r="61" ht="30" customHeight="1" spans="1:14">
      <c r="A61" s="5"/>
      <c r="B61" s="5"/>
      <c r="C61" s="8"/>
      <c r="D61" s="5" t="s">
        <v>308</v>
      </c>
      <c r="E61" s="5" t="s">
        <v>309</v>
      </c>
      <c r="F61" s="5" t="s">
        <v>40</v>
      </c>
      <c r="G61" s="5" t="s">
        <v>300</v>
      </c>
      <c r="H61" s="5" t="s">
        <v>310</v>
      </c>
      <c r="I61" s="12">
        <v>2</v>
      </c>
      <c r="J61" s="5" t="s">
        <v>311</v>
      </c>
      <c r="K61" s="5"/>
      <c r="L61" s="64" t="s">
        <v>304</v>
      </c>
      <c r="M61" s="17" t="s">
        <v>305</v>
      </c>
      <c r="N61" s="5" t="s">
        <v>25</v>
      </c>
    </row>
    <row r="62" ht="30" customHeight="1" spans="1:14">
      <c r="A62" s="5">
        <f>MAX($A$2:A61)+1</f>
        <v>23</v>
      </c>
      <c r="B62" s="5" t="s">
        <v>312</v>
      </c>
      <c r="C62" s="5" t="s">
        <v>313</v>
      </c>
      <c r="D62" s="5" t="s">
        <v>314</v>
      </c>
      <c r="E62" s="5" t="s">
        <v>315</v>
      </c>
      <c r="F62" s="5" t="s">
        <v>316</v>
      </c>
      <c r="G62" s="5" t="s">
        <v>317</v>
      </c>
      <c r="H62" s="5" t="s">
        <v>318</v>
      </c>
      <c r="I62" s="12">
        <v>5</v>
      </c>
      <c r="J62" s="5" t="s">
        <v>319</v>
      </c>
      <c r="K62" s="5" t="s">
        <v>320</v>
      </c>
      <c r="L62" s="5" t="s">
        <v>321</v>
      </c>
      <c r="M62" s="14" t="s">
        <v>322</v>
      </c>
      <c r="N62" s="5" t="s">
        <v>35</v>
      </c>
    </row>
    <row r="63" ht="30" customHeight="1" spans="1:14">
      <c r="A63" s="5"/>
      <c r="B63" s="5"/>
      <c r="C63" s="5"/>
      <c r="D63" s="5" t="s">
        <v>323</v>
      </c>
      <c r="E63" s="5" t="s">
        <v>324</v>
      </c>
      <c r="F63" s="5" t="s">
        <v>316</v>
      </c>
      <c r="G63" s="5"/>
      <c r="H63" s="5" t="s">
        <v>325</v>
      </c>
      <c r="I63" s="12">
        <v>2</v>
      </c>
      <c r="J63" s="5" t="s">
        <v>319</v>
      </c>
      <c r="K63" s="5"/>
      <c r="L63" s="5"/>
      <c r="M63" s="5"/>
      <c r="N63" s="5" t="s">
        <v>35</v>
      </c>
    </row>
    <row r="64" ht="30" customHeight="1" spans="1:14">
      <c r="A64" s="5"/>
      <c r="B64" s="5"/>
      <c r="C64" s="5"/>
      <c r="D64" s="5" t="s">
        <v>326</v>
      </c>
      <c r="E64" s="5" t="s">
        <v>327</v>
      </c>
      <c r="F64" s="5" t="s">
        <v>316</v>
      </c>
      <c r="G64" s="5"/>
      <c r="H64" s="5" t="s">
        <v>318</v>
      </c>
      <c r="I64" s="12">
        <v>2</v>
      </c>
      <c r="J64" s="5" t="s">
        <v>319</v>
      </c>
      <c r="K64" s="5"/>
      <c r="L64" s="5"/>
      <c r="M64" s="5"/>
      <c r="N64" s="5" t="s">
        <v>35</v>
      </c>
    </row>
    <row r="65" ht="30" customHeight="1" spans="1:14">
      <c r="A65" s="5"/>
      <c r="B65" s="5"/>
      <c r="C65" s="5"/>
      <c r="D65" s="5" t="s">
        <v>84</v>
      </c>
      <c r="E65" s="5" t="s">
        <v>328</v>
      </c>
      <c r="F65" s="5" t="s">
        <v>329</v>
      </c>
      <c r="G65" s="5"/>
      <c r="H65" s="5" t="s">
        <v>330</v>
      </c>
      <c r="I65" s="12">
        <v>5</v>
      </c>
      <c r="J65" s="5" t="s">
        <v>331</v>
      </c>
      <c r="K65" s="5"/>
      <c r="L65" s="5"/>
      <c r="M65" s="5"/>
      <c r="N65" s="5" t="s">
        <v>35</v>
      </c>
    </row>
    <row r="66" ht="30" customHeight="1" spans="1:14">
      <c r="A66" s="5"/>
      <c r="B66" s="5"/>
      <c r="C66" s="5"/>
      <c r="D66" s="5" t="s">
        <v>332</v>
      </c>
      <c r="E66" s="5" t="s">
        <v>333</v>
      </c>
      <c r="F66" s="5" t="s">
        <v>329</v>
      </c>
      <c r="G66" s="5"/>
      <c r="H66" s="5" t="s">
        <v>334</v>
      </c>
      <c r="I66" s="12">
        <v>5</v>
      </c>
      <c r="J66" s="5" t="s">
        <v>335</v>
      </c>
      <c r="K66" s="5"/>
      <c r="L66" s="5"/>
      <c r="M66" s="5"/>
      <c r="N66" s="5" t="s">
        <v>35</v>
      </c>
    </row>
    <row r="67" ht="30" customHeight="1" spans="1:14">
      <c r="A67" s="5">
        <f>MAX($A$2:A66)+1</f>
        <v>24</v>
      </c>
      <c r="B67" s="5" t="s">
        <v>336</v>
      </c>
      <c r="C67" s="5" t="s">
        <v>337</v>
      </c>
      <c r="D67" s="5" t="s">
        <v>338</v>
      </c>
      <c r="E67" s="5" t="s">
        <v>339</v>
      </c>
      <c r="F67" s="5" t="s">
        <v>86</v>
      </c>
      <c r="G67" s="5" t="s">
        <v>340</v>
      </c>
      <c r="H67" s="5" t="s">
        <v>341</v>
      </c>
      <c r="I67" s="12">
        <v>1</v>
      </c>
      <c r="J67" s="5" t="s">
        <v>342</v>
      </c>
      <c r="K67" s="5" t="s">
        <v>343</v>
      </c>
      <c r="L67" s="5">
        <v>15251806542</v>
      </c>
      <c r="M67" s="14" t="s">
        <v>344</v>
      </c>
      <c r="N67" s="5" t="s">
        <v>25</v>
      </c>
    </row>
    <row r="68" ht="30" customHeight="1" spans="1:14">
      <c r="A68" s="5"/>
      <c r="B68" s="5"/>
      <c r="C68" s="5"/>
      <c r="D68" s="5" t="s">
        <v>345</v>
      </c>
      <c r="E68" s="5" t="s">
        <v>29</v>
      </c>
      <c r="F68" s="5" t="s">
        <v>86</v>
      </c>
      <c r="G68" s="5" t="s">
        <v>346</v>
      </c>
      <c r="H68" s="5" t="s">
        <v>347</v>
      </c>
      <c r="I68" s="12">
        <v>3</v>
      </c>
      <c r="J68" s="5" t="s">
        <v>342</v>
      </c>
      <c r="K68" s="5"/>
      <c r="L68" s="5">
        <v>15251806542</v>
      </c>
      <c r="M68" s="14" t="s">
        <v>344</v>
      </c>
      <c r="N68" s="5" t="s">
        <v>25</v>
      </c>
    </row>
    <row r="69" ht="30" customHeight="1" spans="1:14">
      <c r="A69" s="5"/>
      <c r="B69" s="5"/>
      <c r="C69" s="5"/>
      <c r="D69" s="5" t="s">
        <v>348</v>
      </c>
      <c r="E69" s="5" t="s">
        <v>29</v>
      </c>
      <c r="F69" s="5" t="s">
        <v>86</v>
      </c>
      <c r="G69" s="5" t="s">
        <v>346</v>
      </c>
      <c r="H69" s="5" t="s">
        <v>349</v>
      </c>
      <c r="I69" s="12">
        <v>2</v>
      </c>
      <c r="J69" s="5" t="s">
        <v>350</v>
      </c>
      <c r="K69" s="5"/>
      <c r="L69" s="5">
        <v>15251806542</v>
      </c>
      <c r="M69" s="14" t="s">
        <v>344</v>
      </c>
      <c r="N69" s="5" t="s">
        <v>25</v>
      </c>
    </row>
    <row r="70" ht="30" customHeight="1" spans="1:14">
      <c r="A70" s="5"/>
      <c r="B70" s="5"/>
      <c r="C70" s="5"/>
      <c r="D70" s="5" t="s">
        <v>351</v>
      </c>
      <c r="E70" s="5" t="s">
        <v>29</v>
      </c>
      <c r="F70" s="5" t="s">
        <v>86</v>
      </c>
      <c r="G70" s="5" t="s">
        <v>346</v>
      </c>
      <c r="H70" s="5" t="s">
        <v>352</v>
      </c>
      <c r="I70" s="12">
        <v>1</v>
      </c>
      <c r="J70" s="5" t="s">
        <v>350</v>
      </c>
      <c r="K70" s="5"/>
      <c r="L70" s="5">
        <v>15251806542</v>
      </c>
      <c r="M70" s="14" t="s">
        <v>344</v>
      </c>
      <c r="N70" s="5" t="s">
        <v>25</v>
      </c>
    </row>
    <row r="71" ht="30" customHeight="1" spans="1:14">
      <c r="A71" s="5">
        <f>MAX($A$2:A70)+1</f>
        <v>25</v>
      </c>
      <c r="B71" s="5" t="s">
        <v>353</v>
      </c>
      <c r="C71" s="5" t="s">
        <v>354</v>
      </c>
      <c r="D71" s="5" t="s">
        <v>355</v>
      </c>
      <c r="E71" s="5" t="s">
        <v>356</v>
      </c>
      <c r="F71" s="5" t="s">
        <v>19</v>
      </c>
      <c r="G71" s="5" t="s">
        <v>357</v>
      </c>
      <c r="H71" s="5"/>
      <c r="I71" s="12">
        <v>5</v>
      </c>
      <c r="J71" s="5" t="s">
        <v>358</v>
      </c>
      <c r="K71" s="5" t="s">
        <v>359</v>
      </c>
      <c r="L71" s="5">
        <v>13813685864</v>
      </c>
      <c r="M71" s="14" t="s">
        <v>360</v>
      </c>
      <c r="N71" s="5" t="s">
        <v>35</v>
      </c>
    </row>
    <row r="72" ht="30" customHeight="1" spans="1:14">
      <c r="A72" s="5"/>
      <c r="B72" s="5" t="s">
        <v>361</v>
      </c>
      <c r="C72" s="5" t="s">
        <v>362</v>
      </c>
      <c r="D72" s="5" t="s">
        <v>363</v>
      </c>
      <c r="E72" s="5" t="s">
        <v>364</v>
      </c>
      <c r="F72" s="5" t="s">
        <v>19</v>
      </c>
      <c r="G72" s="5" t="s">
        <v>365</v>
      </c>
      <c r="H72" s="5"/>
      <c r="I72" s="12">
        <v>5</v>
      </c>
      <c r="J72" s="5" t="s">
        <v>358</v>
      </c>
      <c r="K72" s="5"/>
      <c r="L72" s="5"/>
      <c r="M72" s="14"/>
      <c r="N72" s="5"/>
    </row>
    <row r="73" ht="30" customHeight="1" spans="1:14">
      <c r="A73" s="5">
        <f>MAX($A$2:A72)+1</f>
        <v>26</v>
      </c>
      <c r="B73" s="5" t="s">
        <v>366</v>
      </c>
      <c r="C73" s="5" t="s">
        <v>367</v>
      </c>
      <c r="D73" s="5" t="s">
        <v>368</v>
      </c>
      <c r="E73" s="5" t="s">
        <v>29</v>
      </c>
      <c r="F73" s="5" t="s">
        <v>19</v>
      </c>
      <c r="G73" s="5" t="s">
        <v>369</v>
      </c>
      <c r="H73" s="5" t="s">
        <v>370</v>
      </c>
      <c r="I73" s="12" t="s">
        <v>88</v>
      </c>
      <c r="J73" s="5" t="s">
        <v>371</v>
      </c>
      <c r="K73" s="5" t="s">
        <v>372</v>
      </c>
      <c r="L73" s="5">
        <v>13222507817</v>
      </c>
      <c r="M73" s="5"/>
      <c r="N73" s="5" t="s">
        <v>35</v>
      </c>
    </row>
    <row r="74" ht="30" customHeight="1" spans="1:14">
      <c r="A74" s="5"/>
      <c r="B74" s="5"/>
      <c r="C74" s="5"/>
      <c r="D74" s="5" t="s">
        <v>373</v>
      </c>
      <c r="E74" s="5" t="s">
        <v>29</v>
      </c>
      <c r="F74" s="5" t="s">
        <v>19</v>
      </c>
      <c r="G74" s="5" t="s">
        <v>369</v>
      </c>
      <c r="H74" s="5" t="s">
        <v>374</v>
      </c>
      <c r="I74" s="12" t="s">
        <v>88</v>
      </c>
      <c r="J74" s="5" t="s">
        <v>371</v>
      </c>
      <c r="K74" s="5"/>
      <c r="L74" s="5"/>
      <c r="M74" s="5"/>
      <c r="N74" s="5" t="s">
        <v>35</v>
      </c>
    </row>
    <row r="75" ht="30" customHeight="1" spans="1:14">
      <c r="A75" s="5"/>
      <c r="B75" s="5"/>
      <c r="C75" s="5"/>
      <c r="D75" s="5" t="s">
        <v>375</v>
      </c>
      <c r="E75" s="5" t="s">
        <v>29</v>
      </c>
      <c r="F75" s="5" t="s">
        <v>19</v>
      </c>
      <c r="G75" s="5" t="s">
        <v>369</v>
      </c>
      <c r="H75" s="5" t="s">
        <v>376</v>
      </c>
      <c r="I75" s="12" t="s">
        <v>88</v>
      </c>
      <c r="J75" s="5" t="s">
        <v>371</v>
      </c>
      <c r="K75" s="5"/>
      <c r="L75" s="5"/>
      <c r="M75" s="5"/>
      <c r="N75" s="5" t="s">
        <v>35</v>
      </c>
    </row>
    <row r="76" ht="30" customHeight="1" spans="1:14">
      <c r="A76" s="5"/>
      <c r="B76" s="5"/>
      <c r="C76" s="5"/>
      <c r="D76" s="5" t="s">
        <v>84</v>
      </c>
      <c r="E76" s="5" t="s">
        <v>29</v>
      </c>
      <c r="F76" s="5" t="s">
        <v>19</v>
      </c>
      <c r="G76" s="5" t="s">
        <v>369</v>
      </c>
      <c r="H76" s="5" t="s">
        <v>377</v>
      </c>
      <c r="I76" s="12" t="s">
        <v>88</v>
      </c>
      <c r="J76" s="5" t="s">
        <v>371</v>
      </c>
      <c r="K76" s="5"/>
      <c r="L76" s="5"/>
      <c r="M76" s="5"/>
      <c r="N76" s="5" t="s">
        <v>35</v>
      </c>
    </row>
    <row r="77" ht="30" customHeight="1" spans="1:14">
      <c r="A77" s="5">
        <f>MAX($A$2:A76)+1</f>
        <v>27</v>
      </c>
      <c r="B77" s="5" t="s">
        <v>378</v>
      </c>
      <c r="C77" s="5" t="s">
        <v>379</v>
      </c>
      <c r="D77" s="5" t="s">
        <v>380</v>
      </c>
      <c r="E77" s="18" t="s">
        <v>381</v>
      </c>
      <c r="F77" s="18" t="s">
        <v>382</v>
      </c>
      <c r="G77" s="5" t="s">
        <v>383</v>
      </c>
      <c r="H77" s="5" t="s">
        <v>384</v>
      </c>
      <c r="I77" s="12">
        <v>5</v>
      </c>
      <c r="J77" s="5" t="s">
        <v>385</v>
      </c>
      <c r="K77" s="5" t="s">
        <v>386</v>
      </c>
      <c r="L77" s="5">
        <v>18961200993</v>
      </c>
      <c r="M77" s="17" t="s">
        <v>387</v>
      </c>
      <c r="N77" s="5" t="s">
        <v>35</v>
      </c>
    </row>
    <row r="78" ht="30" customHeight="1" spans="1:14">
      <c r="A78" s="5"/>
      <c r="B78" s="5"/>
      <c r="C78" s="5"/>
      <c r="D78" s="5" t="s">
        <v>388</v>
      </c>
      <c r="E78" s="18" t="s">
        <v>389</v>
      </c>
      <c r="F78" s="18" t="s">
        <v>329</v>
      </c>
      <c r="G78" s="5" t="s">
        <v>383</v>
      </c>
      <c r="H78" s="5" t="s">
        <v>390</v>
      </c>
      <c r="I78" s="12">
        <v>5</v>
      </c>
      <c r="J78" s="5" t="s">
        <v>391</v>
      </c>
      <c r="K78" s="5"/>
      <c r="L78" s="5"/>
      <c r="M78" s="17" t="s">
        <v>387</v>
      </c>
      <c r="N78" s="5" t="s">
        <v>35</v>
      </c>
    </row>
    <row r="79" ht="30" customHeight="1" spans="1:14">
      <c r="A79" s="5"/>
      <c r="B79" s="5"/>
      <c r="C79" s="5"/>
      <c r="D79" s="5" t="s">
        <v>392</v>
      </c>
      <c r="E79" s="18" t="s">
        <v>393</v>
      </c>
      <c r="F79" s="18" t="s">
        <v>329</v>
      </c>
      <c r="G79" s="5" t="s">
        <v>383</v>
      </c>
      <c r="H79" s="5" t="s">
        <v>394</v>
      </c>
      <c r="I79" s="12">
        <v>2</v>
      </c>
      <c r="J79" s="5" t="s">
        <v>395</v>
      </c>
      <c r="K79" s="5"/>
      <c r="L79" s="5"/>
      <c r="M79" s="17" t="s">
        <v>387</v>
      </c>
      <c r="N79" s="5" t="s">
        <v>35</v>
      </c>
    </row>
    <row r="80" ht="30" customHeight="1" spans="1:14">
      <c r="A80" s="5"/>
      <c r="B80" s="5"/>
      <c r="C80" s="5"/>
      <c r="D80" s="5" t="s">
        <v>396</v>
      </c>
      <c r="E80" s="18" t="s">
        <v>397</v>
      </c>
      <c r="F80" s="18" t="s">
        <v>329</v>
      </c>
      <c r="G80" s="5" t="s">
        <v>383</v>
      </c>
      <c r="H80" s="5" t="s">
        <v>398</v>
      </c>
      <c r="I80" s="12">
        <v>2</v>
      </c>
      <c r="J80" s="5" t="s">
        <v>399</v>
      </c>
      <c r="K80" s="5"/>
      <c r="L80" s="5"/>
      <c r="M80" s="17" t="s">
        <v>387</v>
      </c>
      <c r="N80" s="5" t="s">
        <v>35</v>
      </c>
    </row>
    <row r="81" ht="30" customHeight="1" spans="1:14">
      <c r="A81" s="5"/>
      <c r="B81" s="5"/>
      <c r="C81" s="5"/>
      <c r="D81" s="5" t="s">
        <v>400</v>
      </c>
      <c r="E81" s="18" t="s">
        <v>401</v>
      </c>
      <c r="F81" s="18" t="s">
        <v>329</v>
      </c>
      <c r="G81" s="5" t="s">
        <v>383</v>
      </c>
      <c r="H81" s="5" t="s">
        <v>402</v>
      </c>
      <c r="I81" s="12">
        <v>2</v>
      </c>
      <c r="J81" s="5" t="s">
        <v>403</v>
      </c>
      <c r="K81" s="5"/>
      <c r="L81" s="5"/>
      <c r="M81" s="17" t="s">
        <v>387</v>
      </c>
      <c r="N81" s="5" t="s">
        <v>35</v>
      </c>
    </row>
    <row r="82" ht="30" customHeight="1" spans="1:14">
      <c r="A82" s="5"/>
      <c r="B82" s="5"/>
      <c r="C82" s="5"/>
      <c r="D82" s="5" t="s">
        <v>404</v>
      </c>
      <c r="E82" s="18" t="s">
        <v>389</v>
      </c>
      <c r="F82" s="18" t="s">
        <v>329</v>
      </c>
      <c r="G82" s="5" t="s">
        <v>383</v>
      </c>
      <c r="H82" s="5" t="s">
        <v>405</v>
      </c>
      <c r="I82" s="12">
        <v>5</v>
      </c>
      <c r="J82" s="5" t="s">
        <v>406</v>
      </c>
      <c r="K82" s="5"/>
      <c r="L82" s="5"/>
      <c r="M82" s="17" t="s">
        <v>387</v>
      </c>
      <c r="N82" s="5" t="s">
        <v>35</v>
      </c>
    </row>
    <row r="83" ht="30" customHeight="1" spans="1:14">
      <c r="A83" s="5"/>
      <c r="B83" s="5"/>
      <c r="C83" s="5"/>
      <c r="D83" s="5" t="s">
        <v>407</v>
      </c>
      <c r="E83" s="18" t="s">
        <v>393</v>
      </c>
      <c r="F83" s="18" t="s">
        <v>329</v>
      </c>
      <c r="G83" s="5" t="s">
        <v>383</v>
      </c>
      <c r="H83" s="5" t="s">
        <v>408</v>
      </c>
      <c r="I83" s="12">
        <v>2</v>
      </c>
      <c r="J83" s="5" t="s">
        <v>42</v>
      </c>
      <c r="K83" s="5"/>
      <c r="L83" s="5"/>
      <c r="M83" s="17" t="s">
        <v>387</v>
      </c>
      <c r="N83" s="5" t="s">
        <v>35</v>
      </c>
    </row>
    <row r="84" ht="30" customHeight="1" spans="1:14">
      <c r="A84" s="5"/>
      <c r="B84" s="5"/>
      <c r="C84" s="5"/>
      <c r="D84" s="5" t="s">
        <v>409</v>
      </c>
      <c r="E84" s="18" t="s">
        <v>389</v>
      </c>
      <c r="F84" s="18" t="s">
        <v>329</v>
      </c>
      <c r="G84" s="5" t="s">
        <v>383</v>
      </c>
      <c r="H84" s="5" t="s">
        <v>410</v>
      </c>
      <c r="I84" s="12">
        <v>2</v>
      </c>
      <c r="J84" s="5" t="s">
        <v>403</v>
      </c>
      <c r="K84" s="5"/>
      <c r="L84" s="5"/>
      <c r="M84" s="17" t="s">
        <v>387</v>
      </c>
      <c r="N84" s="5" t="s">
        <v>35</v>
      </c>
    </row>
    <row r="85" ht="30" customHeight="1" spans="1:14">
      <c r="A85" s="5">
        <f>MAX($A$2:A84)+1</f>
        <v>28</v>
      </c>
      <c r="B85" s="5" t="s">
        <v>411</v>
      </c>
      <c r="C85" s="5" t="s">
        <v>412</v>
      </c>
      <c r="D85" s="5" t="s">
        <v>413</v>
      </c>
      <c r="E85" s="5" t="s">
        <v>414</v>
      </c>
      <c r="F85" s="5" t="s">
        <v>40</v>
      </c>
      <c r="G85" s="5" t="s">
        <v>415</v>
      </c>
      <c r="H85" s="5" t="s">
        <v>416</v>
      </c>
      <c r="I85" s="12">
        <v>2</v>
      </c>
      <c r="J85" s="5" t="s">
        <v>417</v>
      </c>
      <c r="K85" s="5" t="s">
        <v>418</v>
      </c>
      <c r="L85" s="5">
        <v>18961100803</v>
      </c>
      <c r="M85" s="14" t="s">
        <v>419</v>
      </c>
      <c r="N85" s="5" t="s">
        <v>35</v>
      </c>
    </row>
    <row r="86" ht="30" customHeight="1" spans="1:14">
      <c r="A86" s="5">
        <f>MAX($A$2:A85)+1</f>
        <v>29</v>
      </c>
      <c r="B86" s="5" t="s">
        <v>420</v>
      </c>
      <c r="C86" s="5" t="s">
        <v>421</v>
      </c>
      <c r="D86" s="5" t="s">
        <v>422</v>
      </c>
      <c r="E86" s="5" t="s">
        <v>289</v>
      </c>
      <c r="F86" s="5"/>
      <c r="G86" s="5" t="s">
        <v>20</v>
      </c>
      <c r="H86" s="5" t="s">
        <v>423</v>
      </c>
      <c r="I86" s="12">
        <v>10</v>
      </c>
      <c r="J86" s="5" t="s">
        <v>424</v>
      </c>
      <c r="K86" s="5" t="s">
        <v>425</v>
      </c>
      <c r="L86" s="5">
        <v>17701502289</v>
      </c>
      <c r="M86" s="5"/>
      <c r="N86" s="5" t="s">
        <v>35</v>
      </c>
    </row>
    <row r="87" ht="30" customHeight="1" spans="1:14">
      <c r="A87" s="5">
        <f>MAX($A$2:A86)+1</f>
        <v>30</v>
      </c>
      <c r="B87" s="5" t="s">
        <v>426</v>
      </c>
      <c r="C87" s="5" t="s">
        <v>427</v>
      </c>
      <c r="D87" s="5" t="s">
        <v>17</v>
      </c>
      <c r="E87" s="5" t="s">
        <v>428</v>
      </c>
      <c r="F87" s="5" t="s">
        <v>19</v>
      </c>
      <c r="G87" s="5" t="s">
        <v>429</v>
      </c>
      <c r="H87" s="5" t="s">
        <v>430</v>
      </c>
      <c r="I87" s="12">
        <v>5</v>
      </c>
      <c r="J87" s="5" t="s">
        <v>431</v>
      </c>
      <c r="K87" s="5" t="s">
        <v>432</v>
      </c>
      <c r="L87" s="5" t="s">
        <v>433</v>
      </c>
      <c r="M87" s="14" t="s">
        <v>434</v>
      </c>
      <c r="N87" s="5" t="s">
        <v>35</v>
      </c>
    </row>
    <row r="88" ht="30" customHeight="1" spans="1:14">
      <c r="A88" s="5"/>
      <c r="B88" s="5"/>
      <c r="C88" s="5"/>
      <c r="D88" s="5" t="s">
        <v>205</v>
      </c>
      <c r="E88" s="5" t="s">
        <v>435</v>
      </c>
      <c r="F88" s="5" t="s">
        <v>40</v>
      </c>
      <c r="G88" s="5" t="s">
        <v>429</v>
      </c>
      <c r="H88" s="5" t="s">
        <v>436</v>
      </c>
      <c r="I88" s="12">
        <v>5</v>
      </c>
      <c r="J88" s="5" t="s">
        <v>437</v>
      </c>
      <c r="K88" s="5"/>
      <c r="L88" s="5"/>
      <c r="M88" s="14" t="s">
        <v>434</v>
      </c>
      <c r="N88" s="5" t="s">
        <v>35</v>
      </c>
    </row>
    <row r="89" ht="30" customHeight="1" spans="1:14">
      <c r="A89" s="5"/>
      <c r="B89" s="5"/>
      <c r="C89" s="5"/>
      <c r="D89" s="5" t="s">
        <v>345</v>
      </c>
      <c r="E89" s="5" t="s">
        <v>438</v>
      </c>
      <c r="F89" s="5" t="s">
        <v>19</v>
      </c>
      <c r="G89" s="5" t="s">
        <v>429</v>
      </c>
      <c r="H89" s="5" t="s">
        <v>439</v>
      </c>
      <c r="I89" s="12">
        <v>3</v>
      </c>
      <c r="J89" s="5" t="s">
        <v>431</v>
      </c>
      <c r="K89" s="5"/>
      <c r="L89" s="5"/>
      <c r="M89" s="14" t="s">
        <v>434</v>
      </c>
      <c r="N89" s="5" t="s">
        <v>35</v>
      </c>
    </row>
    <row r="90" ht="30" customHeight="1" spans="1:14">
      <c r="A90" s="5"/>
      <c r="B90" s="5"/>
      <c r="C90" s="5"/>
      <c r="D90" s="5" t="s">
        <v>440</v>
      </c>
      <c r="E90" s="5" t="s">
        <v>438</v>
      </c>
      <c r="F90" s="5" t="s">
        <v>19</v>
      </c>
      <c r="G90" s="5" t="s">
        <v>429</v>
      </c>
      <c r="H90" s="5" t="s">
        <v>441</v>
      </c>
      <c r="I90" s="12">
        <v>3</v>
      </c>
      <c r="J90" s="5" t="s">
        <v>442</v>
      </c>
      <c r="K90" s="5"/>
      <c r="L90" s="5"/>
      <c r="M90" s="14" t="s">
        <v>434</v>
      </c>
      <c r="N90" s="5" t="s">
        <v>35</v>
      </c>
    </row>
    <row r="91" ht="30" customHeight="1" spans="1:14">
      <c r="A91" s="5">
        <f>MAX($A$2:A90)+1</f>
        <v>31</v>
      </c>
      <c r="B91" s="5" t="s">
        <v>443</v>
      </c>
      <c r="C91" s="5" t="s">
        <v>444</v>
      </c>
      <c r="D91" s="5" t="s">
        <v>445</v>
      </c>
      <c r="E91" s="5" t="s">
        <v>446</v>
      </c>
      <c r="F91" s="5" t="s">
        <v>19</v>
      </c>
      <c r="G91" s="5" t="s">
        <v>447</v>
      </c>
      <c r="H91" s="5" t="s">
        <v>448</v>
      </c>
      <c r="I91" s="12">
        <v>2</v>
      </c>
      <c r="J91" s="5" t="s">
        <v>449</v>
      </c>
      <c r="K91" s="5" t="s">
        <v>450</v>
      </c>
      <c r="L91" s="5">
        <v>18106143788</v>
      </c>
      <c r="M91" s="6" t="s">
        <v>451</v>
      </c>
      <c r="N91" s="5" t="s">
        <v>35</v>
      </c>
    </row>
    <row r="92" ht="30" customHeight="1" spans="1:14">
      <c r="A92" s="5"/>
      <c r="B92" s="5"/>
      <c r="C92" s="5"/>
      <c r="D92" s="5" t="s">
        <v>452</v>
      </c>
      <c r="E92" s="5" t="s">
        <v>453</v>
      </c>
      <c r="F92" s="5" t="s">
        <v>19</v>
      </c>
      <c r="G92" s="5" t="s">
        <v>447</v>
      </c>
      <c r="H92" s="5" t="s">
        <v>454</v>
      </c>
      <c r="I92" s="12">
        <v>2</v>
      </c>
      <c r="J92" s="5" t="s">
        <v>455</v>
      </c>
      <c r="K92" s="5"/>
      <c r="L92" s="5"/>
      <c r="M92" s="6" t="s">
        <v>451</v>
      </c>
      <c r="N92" s="5" t="s">
        <v>35</v>
      </c>
    </row>
    <row r="93" ht="30" customHeight="1" spans="1:14">
      <c r="A93" s="5"/>
      <c r="B93" s="5"/>
      <c r="C93" s="5"/>
      <c r="D93" s="5" t="s">
        <v>456</v>
      </c>
      <c r="E93" s="5" t="s">
        <v>457</v>
      </c>
      <c r="F93" s="5" t="s">
        <v>19</v>
      </c>
      <c r="G93" s="5" t="s">
        <v>447</v>
      </c>
      <c r="H93" s="5" t="s">
        <v>458</v>
      </c>
      <c r="I93" s="12">
        <v>2</v>
      </c>
      <c r="J93" s="5" t="s">
        <v>459</v>
      </c>
      <c r="K93" s="5"/>
      <c r="L93" s="5"/>
      <c r="M93" s="6" t="s">
        <v>451</v>
      </c>
      <c r="N93" s="5" t="s">
        <v>35</v>
      </c>
    </row>
    <row r="94" ht="30" customHeight="1" spans="1:14">
      <c r="A94" s="5">
        <f>MAX($A$2:A93)+1</f>
        <v>32</v>
      </c>
      <c r="B94" s="5" t="s">
        <v>460</v>
      </c>
      <c r="C94" s="5" t="s">
        <v>461</v>
      </c>
      <c r="D94" s="5" t="s">
        <v>462</v>
      </c>
      <c r="E94" s="5" t="s">
        <v>463</v>
      </c>
      <c r="F94" s="5" t="s">
        <v>19</v>
      </c>
      <c r="G94" s="5" t="s">
        <v>464</v>
      </c>
      <c r="H94" s="5" t="s">
        <v>465</v>
      </c>
      <c r="I94" s="12">
        <v>6</v>
      </c>
      <c r="J94" s="5" t="s">
        <v>466</v>
      </c>
      <c r="K94" s="5" t="s">
        <v>467</v>
      </c>
      <c r="L94" s="5">
        <v>13401492722</v>
      </c>
      <c r="M94" s="14" t="s">
        <v>468</v>
      </c>
      <c r="N94" s="5" t="s">
        <v>35</v>
      </c>
    </row>
    <row r="95" ht="30" customHeight="1" spans="1:14">
      <c r="A95" s="5"/>
      <c r="B95" s="5"/>
      <c r="C95" s="5"/>
      <c r="D95" s="5" t="s">
        <v>469</v>
      </c>
      <c r="E95" s="18" t="s">
        <v>470</v>
      </c>
      <c r="F95" s="5" t="s">
        <v>19</v>
      </c>
      <c r="G95" s="5" t="s">
        <v>464</v>
      </c>
      <c r="H95" s="5" t="s">
        <v>471</v>
      </c>
      <c r="I95" s="12">
        <v>4</v>
      </c>
      <c r="J95" s="5"/>
      <c r="K95" s="5"/>
      <c r="L95" s="5"/>
      <c r="M95" s="5"/>
      <c r="N95" s="5" t="s">
        <v>35</v>
      </c>
    </row>
    <row r="96" ht="30" customHeight="1" spans="1:14">
      <c r="A96" s="5"/>
      <c r="B96" s="5"/>
      <c r="C96" s="5"/>
      <c r="D96" s="5" t="s">
        <v>472</v>
      </c>
      <c r="E96" s="5" t="s">
        <v>473</v>
      </c>
      <c r="F96" s="5" t="s">
        <v>19</v>
      </c>
      <c r="G96" s="5" t="s">
        <v>464</v>
      </c>
      <c r="H96" s="5" t="s">
        <v>474</v>
      </c>
      <c r="I96" s="12">
        <v>10</v>
      </c>
      <c r="J96" s="5"/>
      <c r="K96" s="5"/>
      <c r="L96" s="5"/>
      <c r="M96" s="5"/>
      <c r="N96" s="5" t="s">
        <v>35</v>
      </c>
    </row>
    <row r="97" ht="30" customHeight="1" spans="1:14">
      <c r="A97" s="5"/>
      <c r="B97" s="5"/>
      <c r="C97" s="5"/>
      <c r="D97" s="5" t="s">
        <v>475</v>
      </c>
      <c r="E97" s="5" t="s">
        <v>476</v>
      </c>
      <c r="F97" s="5" t="s">
        <v>19</v>
      </c>
      <c r="G97" s="5" t="s">
        <v>464</v>
      </c>
      <c r="H97" s="5" t="s">
        <v>477</v>
      </c>
      <c r="I97" s="12">
        <v>2</v>
      </c>
      <c r="J97" s="5"/>
      <c r="K97" s="5"/>
      <c r="L97" s="5"/>
      <c r="M97" s="5"/>
      <c r="N97" s="5" t="s">
        <v>35</v>
      </c>
    </row>
    <row r="98" ht="30" customHeight="1" spans="1:14">
      <c r="A98" s="5"/>
      <c r="B98" s="5"/>
      <c r="C98" s="5"/>
      <c r="D98" s="18" t="s">
        <v>478</v>
      </c>
      <c r="E98" s="5" t="s">
        <v>479</v>
      </c>
      <c r="F98" s="5" t="s">
        <v>19</v>
      </c>
      <c r="G98" s="5" t="s">
        <v>464</v>
      </c>
      <c r="H98" s="5" t="s">
        <v>480</v>
      </c>
      <c r="I98" s="12">
        <v>5</v>
      </c>
      <c r="J98" s="5"/>
      <c r="K98" s="5"/>
      <c r="L98" s="5"/>
      <c r="M98" s="5"/>
      <c r="N98" s="5" t="s">
        <v>35</v>
      </c>
    </row>
    <row r="99" ht="30" customHeight="1" spans="1:14">
      <c r="A99" s="5"/>
      <c r="B99" s="5"/>
      <c r="C99" s="5"/>
      <c r="D99" s="5" t="s">
        <v>481</v>
      </c>
      <c r="E99" s="5" t="s">
        <v>482</v>
      </c>
      <c r="F99" s="5" t="s">
        <v>19</v>
      </c>
      <c r="G99" s="5" t="s">
        <v>464</v>
      </c>
      <c r="H99" s="5" t="s">
        <v>483</v>
      </c>
      <c r="I99" s="12">
        <v>4</v>
      </c>
      <c r="J99" s="5"/>
      <c r="K99" s="5"/>
      <c r="L99" s="5"/>
      <c r="M99" s="5"/>
      <c r="N99" s="5" t="s">
        <v>35</v>
      </c>
    </row>
    <row r="100" ht="30" customHeight="1" spans="1:14">
      <c r="A100" s="5"/>
      <c r="B100" s="5"/>
      <c r="C100" s="5"/>
      <c r="D100" s="5" t="s">
        <v>484</v>
      </c>
      <c r="E100" s="18" t="s">
        <v>482</v>
      </c>
      <c r="F100" s="5" t="s">
        <v>19</v>
      </c>
      <c r="G100" s="5" t="s">
        <v>464</v>
      </c>
      <c r="H100" s="18" t="s">
        <v>485</v>
      </c>
      <c r="I100" s="12">
        <v>4</v>
      </c>
      <c r="J100" s="5"/>
      <c r="K100" s="5"/>
      <c r="L100" s="5"/>
      <c r="M100" s="5"/>
      <c r="N100" s="5" t="s">
        <v>35</v>
      </c>
    </row>
    <row r="101" ht="30" customHeight="1" spans="1:14">
      <c r="A101" s="5">
        <f>MAX($A$2:A100)+1</f>
        <v>33</v>
      </c>
      <c r="B101" s="5" t="s">
        <v>486</v>
      </c>
      <c r="C101" s="5" t="s">
        <v>487</v>
      </c>
      <c r="D101" s="5" t="s">
        <v>488</v>
      </c>
      <c r="E101" s="5" t="s">
        <v>489</v>
      </c>
      <c r="F101" s="5" t="s">
        <v>40</v>
      </c>
      <c r="G101" s="5" t="s">
        <v>490</v>
      </c>
      <c r="H101" s="5" t="s">
        <v>491</v>
      </c>
      <c r="I101" s="12">
        <v>1</v>
      </c>
      <c r="J101" s="5" t="s">
        <v>492</v>
      </c>
      <c r="K101" s="5" t="s">
        <v>493</v>
      </c>
      <c r="L101" s="5">
        <v>13775263307</v>
      </c>
      <c r="M101" s="17" t="s">
        <v>494</v>
      </c>
      <c r="N101" s="5" t="s">
        <v>35</v>
      </c>
    </row>
    <row r="102" ht="30" customHeight="1" spans="1:14">
      <c r="A102" s="5"/>
      <c r="B102" s="5"/>
      <c r="C102" s="5"/>
      <c r="D102" s="5" t="s">
        <v>495</v>
      </c>
      <c r="E102" s="5" t="s">
        <v>496</v>
      </c>
      <c r="F102" s="5" t="s">
        <v>40</v>
      </c>
      <c r="G102" s="5" t="s">
        <v>490</v>
      </c>
      <c r="H102" s="5" t="s">
        <v>497</v>
      </c>
      <c r="I102" s="12">
        <v>1</v>
      </c>
      <c r="J102" s="5" t="s">
        <v>492</v>
      </c>
      <c r="K102" s="5"/>
      <c r="L102" s="5"/>
      <c r="M102" s="17" t="s">
        <v>494</v>
      </c>
      <c r="N102" s="5" t="s">
        <v>35</v>
      </c>
    </row>
    <row r="103" ht="30" customHeight="1" spans="1:14">
      <c r="A103" s="5"/>
      <c r="B103" s="5"/>
      <c r="C103" s="5"/>
      <c r="D103" s="5" t="s">
        <v>498</v>
      </c>
      <c r="E103" s="5" t="s">
        <v>499</v>
      </c>
      <c r="F103" s="5" t="s">
        <v>40</v>
      </c>
      <c r="G103" s="5" t="s">
        <v>490</v>
      </c>
      <c r="H103" s="5" t="s">
        <v>500</v>
      </c>
      <c r="I103" s="12">
        <v>2</v>
      </c>
      <c r="J103" s="5" t="s">
        <v>492</v>
      </c>
      <c r="K103" s="5"/>
      <c r="L103" s="5"/>
      <c r="M103" s="17" t="s">
        <v>494</v>
      </c>
      <c r="N103" s="5" t="s">
        <v>35</v>
      </c>
    </row>
    <row r="104" ht="30" customHeight="1" spans="1:14">
      <c r="A104" s="5"/>
      <c r="B104" s="5"/>
      <c r="C104" s="5"/>
      <c r="D104" s="5" t="s">
        <v>501</v>
      </c>
      <c r="E104" s="5" t="s">
        <v>502</v>
      </c>
      <c r="F104" s="5" t="s">
        <v>40</v>
      </c>
      <c r="G104" s="5" t="s">
        <v>490</v>
      </c>
      <c r="H104" s="5" t="s">
        <v>503</v>
      </c>
      <c r="I104" s="12">
        <v>1</v>
      </c>
      <c r="J104" s="5" t="s">
        <v>492</v>
      </c>
      <c r="K104" s="5"/>
      <c r="L104" s="5"/>
      <c r="M104" s="17" t="s">
        <v>494</v>
      </c>
      <c r="N104" s="5" t="s">
        <v>35</v>
      </c>
    </row>
    <row r="105" ht="30" customHeight="1" spans="1:14">
      <c r="A105" s="5"/>
      <c r="B105" s="5"/>
      <c r="C105" s="5"/>
      <c r="D105" s="5" t="s">
        <v>504</v>
      </c>
      <c r="E105" s="5" t="s">
        <v>489</v>
      </c>
      <c r="F105" s="5" t="s">
        <v>40</v>
      </c>
      <c r="G105" s="5" t="s">
        <v>490</v>
      </c>
      <c r="H105" s="5" t="s">
        <v>505</v>
      </c>
      <c r="I105" s="12">
        <v>3</v>
      </c>
      <c r="J105" s="5" t="s">
        <v>492</v>
      </c>
      <c r="K105" s="5"/>
      <c r="L105" s="5"/>
      <c r="M105" s="17" t="s">
        <v>494</v>
      </c>
      <c r="N105" s="5" t="s">
        <v>35</v>
      </c>
    </row>
    <row r="106" ht="30" customHeight="1" spans="1:14">
      <c r="A106" s="5"/>
      <c r="B106" s="5"/>
      <c r="C106" s="5"/>
      <c r="D106" s="5" t="s">
        <v>506</v>
      </c>
      <c r="E106" s="5" t="s">
        <v>507</v>
      </c>
      <c r="F106" s="5" t="s">
        <v>40</v>
      </c>
      <c r="G106" s="5" t="s">
        <v>490</v>
      </c>
      <c r="H106" s="5" t="s">
        <v>508</v>
      </c>
      <c r="I106" s="12">
        <v>2</v>
      </c>
      <c r="J106" s="5" t="s">
        <v>492</v>
      </c>
      <c r="K106" s="5"/>
      <c r="L106" s="5"/>
      <c r="M106" s="17" t="s">
        <v>494</v>
      </c>
      <c r="N106" s="5" t="s">
        <v>35</v>
      </c>
    </row>
    <row r="107" ht="30" customHeight="1" spans="1:14">
      <c r="A107" s="5">
        <f>MAX($A$2:A106)+1</f>
        <v>34</v>
      </c>
      <c r="B107" s="5" t="s">
        <v>509</v>
      </c>
      <c r="C107" s="5" t="s">
        <v>510</v>
      </c>
      <c r="D107" s="5" t="s">
        <v>511</v>
      </c>
      <c r="E107" s="5" t="s">
        <v>512</v>
      </c>
      <c r="F107" s="5" t="s">
        <v>19</v>
      </c>
      <c r="G107" s="5" t="s">
        <v>20</v>
      </c>
      <c r="H107" s="5" t="s">
        <v>513</v>
      </c>
      <c r="I107" s="12">
        <v>3</v>
      </c>
      <c r="J107" s="5" t="s">
        <v>514</v>
      </c>
      <c r="K107" s="5" t="s">
        <v>515</v>
      </c>
      <c r="L107" s="5">
        <v>15351970690</v>
      </c>
      <c r="M107" s="14" t="s">
        <v>516</v>
      </c>
      <c r="N107" s="5" t="s">
        <v>35</v>
      </c>
    </row>
    <row r="108" ht="30" customHeight="1" spans="1:14">
      <c r="A108" s="5"/>
      <c r="B108" s="5"/>
      <c r="C108" s="5"/>
      <c r="D108" s="5" t="s">
        <v>517</v>
      </c>
      <c r="E108" s="5" t="s">
        <v>518</v>
      </c>
      <c r="F108" s="5" t="s">
        <v>19</v>
      </c>
      <c r="G108" s="5" t="s">
        <v>20</v>
      </c>
      <c r="H108" s="5" t="s">
        <v>519</v>
      </c>
      <c r="I108" s="12">
        <v>2</v>
      </c>
      <c r="J108" s="5" t="s">
        <v>146</v>
      </c>
      <c r="K108" s="5"/>
      <c r="L108" s="5"/>
      <c r="M108" s="14" t="s">
        <v>516</v>
      </c>
      <c r="N108" s="5" t="s">
        <v>35</v>
      </c>
    </row>
    <row r="109" ht="30" customHeight="1" spans="1:14">
      <c r="A109" s="5"/>
      <c r="B109" s="5"/>
      <c r="C109" s="5"/>
      <c r="D109" s="19" t="s">
        <v>520</v>
      </c>
      <c r="E109" s="19" t="s">
        <v>521</v>
      </c>
      <c r="F109" s="5" t="s">
        <v>19</v>
      </c>
      <c r="G109" s="5" t="s">
        <v>20</v>
      </c>
      <c r="H109" s="5" t="s">
        <v>522</v>
      </c>
      <c r="I109" s="12">
        <v>5</v>
      </c>
      <c r="J109" s="5" t="s">
        <v>514</v>
      </c>
      <c r="K109" s="5"/>
      <c r="L109" s="5"/>
      <c r="M109" s="14" t="s">
        <v>516</v>
      </c>
      <c r="N109" s="5" t="s">
        <v>35</v>
      </c>
    </row>
    <row r="110" ht="30" customHeight="1" spans="1:14">
      <c r="A110" s="5"/>
      <c r="B110" s="5"/>
      <c r="C110" s="5"/>
      <c r="D110" s="5" t="s">
        <v>523</v>
      </c>
      <c r="E110" s="5" t="s">
        <v>524</v>
      </c>
      <c r="F110" s="5" t="s">
        <v>19</v>
      </c>
      <c r="G110" s="5" t="s">
        <v>20</v>
      </c>
      <c r="H110" s="5" t="s">
        <v>525</v>
      </c>
      <c r="I110" s="12">
        <v>2</v>
      </c>
      <c r="J110" s="5" t="s">
        <v>526</v>
      </c>
      <c r="K110" s="5"/>
      <c r="L110" s="5"/>
      <c r="M110" s="14" t="s">
        <v>516</v>
      </c>
      <c r="N110" s="5" t="s">
        <v>35</v>
      </c>
    </row>
    <row r="111" ht="30" customHeight="1" spans="1:14">
      <c r="A111" s="5"/>
      <c r="B111" s="5"/>
      <c r="C111" s="5"/>
      <c r="D111" s="5" t="s">
        <v>527</v>
      </c>
      <c r="E111" s="5" t="s">
        <v>528</v>
      </c>
      <c r="F111" s="5" t="s">
        <v>19</v>
      </c>
      <c r="G111" s="5" t="s">
        <v>529</v>
      </c>
      <c r="H111" s="5" t="s">
        <v>530</v>
      </c>
      <c r="I111" s="12">
        <v>1</v>
      </c>
      <c r="J111" s="5" t="s">
        <v>126</v>
      </c>
      <c r="K111" s="5"/>
      <c r="L111" s="5"/>
      <c r="M111" s="14" t="s">
        <v>516</v>
      </c>
      <c r="N111" s="5" t="s">
        <v>35</v>
      </c>
    </row>
    <row r="112" ht="30" customHeight="1" spans="1:14">
      <c r="A112" s="5"/>
      <c r="B112" s="5"/>
      <c r="C112" s="5"/>
      <c r="D112" s="5" t="s">
        <v>531</v>
      </c>
      <c r="E112" s="5" t="s">
        <v>521</v>
      </c>
      <c r="F112" s="5" t="s">
        <v>19</v>
      </c>
      <c r="G112" s="5" t="s">
        <v>20</v>
      </c>
      <c r="H112" s="5" t="s">
        <v>532</v>
      </c>
      <c r="I112" s="12">
        <v>5</v>
      </c>
      <c r="J112" s="5" t="s">
        <v>533</v>
      </c>
      <c r="K112" s="5"/>
      <c r="L112" s="5"/>
      <c r="M112" s="14" t="s">
        <v>516</v>
      </c>
      <c r="N112" s="5" t="s">
        <v>35</v>
      </c>
    </row>
    <row r="113" ht="30" customHeight="1" spans="1:14">
      <c r="A113" s="5"/>
      <c r="B113" s="5"/>
      <c r="C113" s="5"/>
      <c r="D113" s="5" t="s">
        <v>534</v>
      </c>
      <c r="E113" s="5" t="s">
        <v>512</v>
      </c>
      <c r="F113" s="5" t="s">
        <v>19</v>
      </c>
      <c r="G113" s="5" t="s">
        <v>20</v>
      </c>
      <c r="H113" s="5" t="s">
        <v>535</v>
      </c>
      <c r="I113" s="12">
        <v>2</v>
      </c>
      <c r="J113" s="5" t="s">
        <v>146</v>
      </c>
      <c r="K113" s="5"/>
      <c r="L113" s="5"/>
      <c r="M113" s="14" t="s">
        <v>516</v>
      </c>
      <c r="N113" s="5" t="s">
        <v>35</v>
      </c>
    </row>
    <row r="114" ht="30" customHeight="1" spans="1:14">
      <c r="A114" s="5"/>
      <c r="B114" s="5"/>
      <c r="C114" s="5"/>
      <c r="D114" s="5" t="s">
        <v>536</v>
      </c>
      <c r="E114" s="5" t="s">
        <v>537</v>
      </c>
      <c r="F114" s="5" t="s">
        <v>19</v>
      </c>
      <c r="G114" s="5" t="s">
        <v>538</v>
      </c>
      <c r="H114" s="5" t="s">
        <v>539</v>
      </c>
      <c r="I114" s="12">
        <v>5</v>
      </c>
      <c r="J114" s="5" t="s">
        <v>146</v>
      </c>
      <c r="K114" s="5"/>
      <c r="L114" s="5"/>
      <c r="M114" s="14" t="s">
        <v>516</v>
      </c>
      <c r="N114" s="5" t="s">
        <v>35</v>
      </c>
    </row>
    <row r="115" ht="30" customHeight="1" spans="1:14">
      <c r="A115" s="5">
        <f>MAX($A$2:A114)+1</f>
        <v>35</v>
      </c>
      <c r="B115" s="5" t="s">
        <v>540</v>
      </c>
      <c r="C115" s="5" t="s">
        <v>541</v>
      </c>
      <c r="D115" s="5" t="s">
        <v>542</v>
      </c>
      <c r="E115" s="5" t="s">
        <v>543</v>
      </c>
      <c r="F115" s="5" t="s">
        <v>19</v>
      </c>
      <c r="G115" s="5" t="s">
        <v>20</v>
      </c>
      <c r="H115" s="5" t="s">
        <v>544</v>
      </c>
      <c r="I115" s="12">
        <v>3</v>
      </c>
      <c r="J115" s="5" t="s">
        <v>545</v>
      </c>
      <c r="K115" s="5" t="s">
        <v>546</v>
      </c>
      <c r="L115" s="5">
        <v>18112342157</v>
      </c>
      <c r="M115" s="14" t="s">
        <v>547</v>
      </c>
      <c r="N115" s="5" t="s">
        <v>35</v>
      </c>
    </row>
    <row r="116" ht="30" customHeight="1" spans="1:14">
      <c r="A116" s="5"/>
      <c r="B116" s="5"/>
      <c r="C116" s="5"/>
      <c r="D116" s="5" t="s">
        <v>548</v>
      </c>
      <c r="E116" s="5" t="s">
        <v>543</v>
      </c>
      <c r="F116" s="5" t="s">
        <v>19</v>
      </c>
      <c r="G116" s="5" t="s">
        <v>20</v>
      </c>
      <c r="H116" s="5" t="s">
        <v>549</v>
      </c>
      <c r="I116" s="12">
        <v>5</v>
      </c>
      <c r="J116" s="5" t="s">
        <v>550</v>
      </c>
      <c r="K116" s="5"/>
      <c r="L116" s="5"/>
      <c r="M116" s="14" t="s">
        <v>547</v>
      </c>
      <c r="N116" s="5" t="s">
        <v>35</v>
      </c>
    </row>
    <row r="117" ht="30" customHeight="1" spans="1:14">
      <c r="A117" s="5">
        <f>MAX($A$2:A116)+1</f>
        <v>36</v>
      </c>
      <c r="B117" s="5" t="s">
        <v>551</v>
      </c>
      <c r="C117" s="5" t="s">
        <v>552</v>
      </c>
      <c r="D117" s="5" t="s">
        <v>553</v>
      </c>
      <c r="E117" s="5" t="s">
        <v>554</v>
      </c>
      <c r="F117" s="5" t="s">
        <v>19</v>
      </c>
      <c r="G117" s="5" t="s">
        <v>20</v>
      </c>
      <c r="H117" s="5" t="s">
        <v>555</v>
      </c>
      <c r="I117" s="12">
        <v>5</v>
      </c>
      <c r="J117" s="5" t="s">
        <v>146</v>
      </c>
      <c r="K117" s="5" t="s">
        <v>556</v>
      </c>
      <c r="L117" s="5">
        <v>15861832256</v>
      </c>
      <c r="M117" s="14" t="s">
        <v>557</v>
      </c>
      <c r="N117" s="5" t="s">
        <v>25</v>
      </c>
    </row>
    <row r="118" ht="30" customHeight="1" spans="1:14">
      <c r="A118" s="5"/>
      <c r="B118" s="5"/>
      <c r="C118" s="5"/>
      <c r="D118" s="5" t="s">
        <v>558</v>
      </c>
      <c r="E118" s="5" t="s">
        <v>119</v>
      </c>
      <c r="F118" s="5" t="s">
        <v>40</v>
      </c>
      <c r="G118" s="5" t="s">
        <v>20</v>
      </c>
      <c r="H118" s="5" t="s">
        <v>559</v>
      </c>
      <c r="I118" s="12">
        <v>10</v>
      </c>
      <c r="J118" s="5" t="s">
        <v>146</v>
      </c>
      <c r="K118" s="5"/>
      <c r="L118" s="5"/>
      <c r="M118" s="14" t="s">
        <v>557</v>
      </c>
      <c r="N118" s="5" t="s">
        <v>25</v>
      </c>
    </row>
    <row r="119" ht="30" customHeight="1" spans="1:14">
      <c r="A119" s="5"/>
      <c r="B119" s="5"/>
      <c r="C119" s="5"/>
      <c r="D119" s="5" t="s">
        <v>560</v>
      </c>
      <c r="E119" s="5" t="s">
        <v>561</v>
      </c>
      <c r="F119" s="5" t="s">
        <v>40</v>
      </c>
      <c r="G119" s="5" t="s">
        <v>20</v>
      </c>
      <c r="H119" s="5" t="s">
        <v>562</v>
      </c>
      <c r="I119" s="12">
        <v>10</v>
      </c>
      <c r="J119" s="5" t="s">
        <v>133</v>
      </c>
      <c r="K119" s="5"/>
      <c r="L119" s="5"/>
      <c r="M119" s="14" t="s">
        <v>557</v>
      </c>
      <c r="N119" s="5" t="s">
        <v>25</v>
      </c>
    </row>
    <row r="120" ht="30" customHeight="1" spans="1:14">
      <c r="A120" s="6">
        <f>MAX($A$2:A119)+1</f>
        <v>37</v>
      </c>
      <c r="B120" s="6" t="s">
        <v>563</v>
      </c>
      <c r="C120" s="5" t="s">
        <v>564</v>
      </c>
      <c r="D120" s="5" t="s">
        <v>565</v>
      </c>
      <c r="E120" s="5" t="s">
        <v>566</v>
      </c>
      <c r="F120" s="5" t="s">
        <v>19</v>
      </c>
      <c r="G120" s="5" t="s">
        <v>567</v>
      </c>
      <c r="H120" s="5" t="s">
        <v>568</v>
      </c>
      <c r="I120" s="12">
        <v>2</v>
      </c>
      <c r="J120" s="5" t="s">
        <v>514</v>
      </c>
      <c r="K120" s="5" t="s">
        <v>569</v>
      </c>
      <c r="L120" s="5">
        <v>13813677331</v>
      </c>
      <c r="M120" s="14" t="s">
        <v>570</v>
      </c>
      <c r="N120" s="5" t="s">
        <v>35</v>
      </c>
    </row>
    <row r="121" ht="30" customHeight="1" spans="1:20">
      <c r="A121" s="6"/>
      <c r="B121" s="6"/>
      <c r="C121" s="5"/>
      <c r="D121" s="5" t="s">
        <v>571</v>
      </c>
      <c r="E121" s="5" t="s">
        <v>572</v>
      </c>
      <c r="F121" s="5" t="s">
        <v>19</v>
      </c>
      <c r="G121" s="5" t="s">
        <v>573</v>
      </c>
      <c r="H121" s="5" t="s">
        <v>574</v>
      </c>
      <c r="I121" s="12">
        <v>2</v>
      </c>
      <c r="J121" s="5" t="s">
        <v>575</v>
      </c>
      <c r="K121" s="5"/>
      <c r="L121" s="5"/>
      <c r="M121" s="14" t="s">
        <v>570</v>
      </c>
      <c r="N121" s="5" t="s">
        <v>35</v>
      </c>
      <c r="T121">
        <v>17701502289</v>
      </c>
    </row>
    <row r="122" ht="30" customHeight="1" spans="1:14">
      <c r="A122" s="6"/>
      <c r="B122" s="6"/>
      <c r="C122" s="5"/>
      <c r="D122" s="5" t="s">
        <v>576</v>
      </c>
      <c r="E122" s="5" t="s">
        <v>577</v>
      </c>
      <c r="F122" s="5" t="s">
        <v>19</v>
      </c>
      <c r="G122" s="5" t="s">
        <v>578</v>
      </c>
      <c r="H122" s="5" t="s">
        <v>579</v>
      </c>
      <c r="I122" s="12">
        <v>1</v>
      </c>
      <c r="J122" s="5" t="s">
        <v>580</v>
      </c>
      <c r="K122" s="5"/>
      <c r="L122" s="5"/>
      <c r="M122" s="14" t="s">
        <v>570</v>
      </c>
      <c r="N122" s="5" t="s">
        <v>35</v>
      </c>
    </row>
    <row r="123" ht="30" customHeight="1" spans="1:14">
      <c r="A123" s="6"/>
      <c r="B123" s="6"/>
      <c r="C123" s="5"/>
      <c r="D123" s="5" t="s">
        <v>581</v>
      </c>
      <c r="E123" s="5" t="s">
        <v>582</v>
      </c>
      <c r="F123" s="5" t="s">
        <v>19</v>
      </c>
      <c r="G123" s="5" t="s">
        <v>578</v>
      </c>
      <c r="H123" s="5" t="s">
        <v>583</v>
      </c>
      <c r="I123" s="12">
        <v>1</v>
      </c>
      <c r="J123" s="5" t="s">
        <v>580</v>
      </c>
      <c r="K123" s="5"/>
      <c r="L123" s="5"/>
      <c r="M123" s="14" t="s">
        <v>570</v>
      </c>
      <c r="N123" s="5" t="s">
        <v>35</v>
      </c>
    </row>
    <row r="124" ht="30" customHeight="1" spans="1:14">
      <c r="A124" s="6"/>
      <c r="B124" s="6"/>
      <c r="C124" s="5"/>
      <c r="D124" s="5" t="s">
        <v>103</v>
      </c>
      <c r="E124" s="5" t="s">
        <v>584</v>
      </c>
      <c r="F124" s="5" t="s">
        <v>19</v>
      </c>
      <c r="G124" s="5" t="s">
        <v>578</v>
      </c>
      <c r="H124" s="5" t="s">
        <v>585</v>
      </c>
      <c r="I124" s="12">
        <v>1</v>
      </c>
      <c r="J124" s="5" t="s">
        <v>575</v>
      </c>
      <c r="K124" s="5"/>
      <c r="L124" s="5"/>
      <c r="M124" s="14" t="s">
        <v>570</v>
      </c>
      <c r="N124" s="5" t="s">
        <v>35</v>
      </c>
    </row>
    <row r="125" ht="30" customHeight="1" spans="1:14">
      <c r="A125" s="6"/>
      <c r="B125" s="6"/>
      <c r="C125" s="5"/>
      <c r="D125" s="5" t="s">
        <v>586</v>
      </c>
      <c r="E125" s="5" t="s">
        <v>566</v>
      </c>
      <c r="F125" s="5" t="s">
        <v>19</v>
      </c>
      <c r="G125" s="5" t="s">
        <v>20</v>
      </c>
      <c r="H125" s="5" t="s">
        <v>587</v>
      </c>
      <c r="I125" s="12">
        <v>1</v>
      </c>
      <c r="J125" s="5" t="s">
        <v>588</v>
      </c>
      <c r="K125" s="5"/>
      <c r="L125" s="5"/>
      <c r="M125" s="14" t="s">
        <v>570</v>
      </c>
      <c r="N125" s="5" t="s">
        <v>35</v>
      </c>
    </row>
    <row r="126" ht="30" customHeight="1" spans="1:14">
      <c r="A126" s="6"/>
      <c r="B126" s="6"/>
      <c r="C126" s="5"/>
      <c r="D126" s="18" t="s">
        <v>589</v>
      </c>
      <c r="E126" s="18" t="s">
        <v>590</v>
      </c>
      <c r="F126" s="5" t="s">
        <v>19</v>
      </c>
      <c r="G126" s="5" t="s">
        <v>591</v>
      </c>
      <c r="H126" s="5" t="s">
        <v>592</v>
      </c>
      <c r="I126" s="12">
        <v>1</v>
      </c>
      <c r="J126" s="5" t="s">
        <v>575</v>
      </c>
      <c r="K126" s="5"/>
      <c r="L126" s="5"/>
      <c r="M126" s="14" t="s">
        <v>570</v>
      </c>
      <c r="N126" s="5" t="s">
        <v>35</v>
      </c>
    </row>
    <row r="127" ht="30" customHeight="1" spans="1:14">
      <c r="A127" s="6"/>
      <c r="B127" s="6"/>
      <c r="C127" s="5"/>
      <c r="D127" s="5" t="s">
        <v>593</v>
      </c>
      <c r="E127" s="5" t="s">
        <v>594</v>
      </c>
      <c r="F127" s="5" t="s">
        <v>19</v>
      </c>
      <c r="G127" s="5" t="s">
        <v>20</v>
      </c>
      <c r="H127" s="5" t="s">
        <v>595</v>
      </c>
      <c r="I127" s="12">
        <v>1</v>
      </c>
      <c r="J127" s="5" t="s">
        <v>133</v>
      </c>
      <c r="K127" s="5"/>
      <c r="L127" s="5"/>
      <c r="M127" s="14" t="s">
        <v>570</v>
      </c>
      <c r="N127" s="5" t="s">
        <v>35</v>
      </c>
    </row>
    <row r="128" ht="30" customHeight="1" spans="1:14">
      <c r="A128" s="5">
        <f>MAX($A$2:A127)+1</f>
        <v>38</v>
      </c>
      <c r="B128" s="5" t="s">
        <v>596</v>
      </c>
      <c r="C128" s="5" t="s">
        <v>597</v>
      </c>
      <c r="D128" s="5" t="s">
        <v>404</v>
      </c>
      <c r="E128" s="5" t="s">
        <v>29</v>
      </c>
      <c r="F128" s="5" t="s">
        <v>19</v>
      </c>
      <c r="G128" s="5" t="s">
        <v>598</v>
      </c>
      <c r="H128" s="5" t="s">
        <v>599</v>
      </c>
      <c r="I128" s="12">
        <v>10</v>
      </c>
      <c r="J128" s="5" t="s">
        <v>600</v>
      </c>
      <c r="K128" s="5" t="s">
        <v>601</v>
      </c>
      <c r="L128" s="5">
        <v>15961216212</v>
      </c>
      <c r="M128" s="5"/>
      <c r="N128" s="5" t="s">
        <v>35</v>
      </c>
    </row>
    <row r="129" ht="30" customHeight="1" spans="1:14">
      <c r="A129" s="5"/>
      <c r="B129" s="5"/>
      <c r="C129" s="5"/>
      <c r="D129" s="5" t="s">
        <v>404</v>
      </c>
      <c r="E129" s="5" t="s">
        <v>29</v>
      </c>
      <c r="F129" s="5" t="s">
        <v>19</v>
      </c>
      <c r="G129" s="5" t="s">
        <v>598</v>
      </c>
      <c r="H129" s="5" t="s">
        <v>599</v>
      </c>
      <c r="I129" s="12">
        <v>10</v>
      </c>
      <c r="J129" s="5" t="s">
        <v>600</v>
      </c>
      <c r="K129" s="5"/>
      <c r="L129" s="5"/>
      <c r="M129" s="5"/>
      <c r="N129" s="5" t="s">
        <v>35</v>
      </c>
    </row>
    <row r="130" ht="30" customHeight="1" spans="1:14">
      <c r="A130" s="5">
        <f>MAX($A$2:A129)+1</f>
        <v>39</v>
      </c>
      <c r="B130" s="5" t="s">
        <v>602</v>
      </c>
      <c r="C130" s="5"/>
      <c r="D130" s="5" t="s">
        <v>603</v>
      </c>
      <c r="E130" s="5" t="s">
        <v>604</v>
      </c>
      <c r="F130" s="5" t="s">
        <v>19</v>
      </c>
      <c r="G130" s="5" t="s">
        <v>605</v>
      </c>
      <c r="H130" s="5" t="s">
        <v>606</v>
      </c>
      <c r="I130" s="12">
        <v>5</v>
      </c>
      <c r="J130" s="5" t="s">
        <v>607</v>
      </c>
      <c r="K130" s="5" t="s">
        <v>608</v>
      </c>
      <c r="L130" s="5">
        <v>15151992395</v>
      </c>
      <c r="M130" s="14" t="s">
        <v>609</v>
      </c>
      <c r="N130" s="5" t="s">
        <v>25</v>
      </c>
    </row>
    <row r="131" ht="30" customHeight="1" spans="1:14">
      <c r="A131" s="5"/>
      <c r="B131" s="5"/>
      <c r="C131" s="5"/>
      <c r="D131" s="5" t="s">
        <v>610</v>
      </c>
      <c r="E131" s="5" t="s">
        <v>611</v>
      </c>
      <c r="F131" s="5" t="s">
        <v>19</v>
      </c>
      <c r="G131" s="5" t="s">
        <v>605</v>
      </c>
      <c r="H131" s="5" t="s">
        <v>612</v>
      </c>
      <c r="I131" s="12">
        <v>5</v>
      </c>
      <c r="J131" s="5" t="s">
        <v>607</v>
      </c>
      <c r="K131" s="5"/>
      <c r="L131" s="5"/>
      <c r="M131" s="14" t="s">
        <v>609</v>
      </c>
      <c r="N131" s="5" t="s">
        <v>25</v>
      </c>
    </row>
    <row r="132" ht="30" customHeight="1" spans="1:14">
      <c r="A132" s="5">
        <f>MAX($A$2:A131)+1</f>
        <v>40</v>
      </c>
      <c r="B132" s="5" t="s">
        <v>613</v>
      </c>
      <c r="C132" s="5" t="s">
        <v>614</v>
      </c>
      <c r="D132" s="5" t="s">
        <v>615</v>
      </c>
      <c r="E132" s="5" t="s">
        <v>616</v>
      </c>
      <c r="F132" s="5" t="s">
        <v>19</v>
      </c>
      <c r="G132" s="5" t="s">
        <v>617</v>
      </c>
      <c r="H132" s="5" t="s">
        <v>618</v>
      </c>
      <c r="I132" s="12">
        <v>2</v>
      </c>
      <c r="J132" s="5" t="s">
        <v>619</v>
      </c>
      <c r="K132" s="5" t="s">
        <v>620</v>
      </c>
      <c r="L132" s="5">
        <v>18951211377</v>
      </c>
      <c r="M132" s="14" t="s">
        <v>621</v>
      </c>
      <c r="N132" s="5" t="s">
        <v>35</v>
      </c>
    </row>
    <row r="133" ht="30" customHeight="1" spans="1:14">
      <c r="A133" s="5"/>
      <c r="B133" s="5"/>
      <c r="C133" s="5"/>
      <c r="D133" s="5" t="s">
        <v>622</v>
      </c>
      <c r="E133" s="5" t="s">
        <v>623</v>
      </c>
      <c r="F133" s="5" t="s">
        <v>19</v>
      </c>
      <c r="G133" s="5" t="s">
        <v>617</v>
      </c>
      <c r="H133" s="5" t="s">
        <v>624</v>
      </c>
      <c r="I133" s="12">
        <v>2</v>
      </c>
      <c r="J133" s="5" t="s">
        <v>625</v>
      </c>
      <c r="K133" s="5"/>
      <c r="L133" s="5"/>
      <c r="M133" s="14" t="s">
        <v>621</v>
      </c>
      <c r="N133" s="5" t="s">
        <v>35</v>
      </c>
    </row>
    <row r="134" ht="30" customHeight="1" spans="1:14">
      <c r="A134" s="5"/>
      <c r="B134" s="5"/>
      <c r="C134" s="5"/>
      <c r="D134" s="5" t="s">
        <v>626</v>
      </c>
      <c r="E134" s="5" t="s">
        <v>623</v>
      </c>
      <c r="F134" s="5" t="s">
        <v>40</v>
      </c>
      <c r="G134" s="5" t="s">
        <v>617</v>
      </c>
      <c r="H134" s="5" t="s">
        <v>627</v>
      </c>
      <c r="I134" s="12">
        <v>3</v>
      </c>
      <c r="J134" s="5" t="s">
        <v>628</v>
      </c>
      <c r="K134" s="5"/>
      <c r="L134" s="5"/>
      <c r="M134" s="14" t="s">
        <v>621</v>
      </c>
      <c r="N134" s="5" t="s">
        <v>35</v>
      </c>
    </row>
    <row r="135" ht="30" customHeight="1" spans="1:14">
      <c r="A135" s="5">
        <f>MAX($A$2:A134)+1</f>
        <v>41</v>
      </c>
      <c r="B135" s="5" t="s">
        <v>629</v>
      </c>
      <c r="C135" s="5" t="s">
        <v>630</v>
      </c>
      <c r="D135" s="5" t="s">
        <v>631</v>
      </c>
      <c r="E135" s="5" t="s">
        <v>29</v>
      </c>
      <c r="F135" s="5" t="s">
        <v>40</v>
      </c>
      <c r="G135" s="5" t="s">
        <v>632</v>
      </c>
      <c r="H135" s="5" t="s">
        <v>633</v>
      </c>
      <c r="I135" s="12">
        <v>3</v>
      </c>
      <c r="J135" s="5" t="s">
        <v>634</v>
      </c>
      <c r="K135" s="5" t="s">
        <v>635</v>
      </c>
      <c r="L135" s="5">
        <v>13813567137</v>
      </c>
      <c r="M135" s="14" t="s">
        <v>636</v>
      </c>
      <c r="N135" s="5" t="s">
        <v>35</v>
      </c>
    </row>
    <row r="136" ht="30" customHeight="1" spans="1:14">
      <c r="A136" s="5"/>
      <c r="B136" s="5"/>
      <c r="C136" s="5"/>
      <c r="D136" s="5" t="s">
        <v>637</v>
      </c>
      <c r="E136" s="5" t="s">
        <v>638</v>
      </c>
      <c r="F136" s="5" t="s">
        <v>40</v>
      </c>
      <c r="G136" s="5" t="s">
        <v>632</v>
      </c>
      <c r="H136" s="5" t="s">
        <v>639</v>
      </c>
      <c r="I136" s="12">
        <v>2</v>
      </c>
      <c r="J136" s="5" t="s">
        <v>258</v>
      </c>
      <c r="K136" s="5"/>
      <c r="L136" s="5"/>
      <c r="M136" s="14"/>
      <c r="N136" s="5"/>
    </row>
    <row r="137" ht="30" customHeight="1" spans="1:14">
      <c r="A137" s="5">
        <f>MAX($A$2:A136)+1</f>
        <v>42</v>
      </c>
      <c r="B137" s="5" t="s">
        <v>640</v>
      </c>
      <c r="C137" s="5" t="s">
        <v>641</v>
      </c>
      <c r="D137" s="5" t="s">
        <v>642</v>
      </c>
      <c r="E137" s="5" t="s">
        <v>643</v>
      </c>
      <c r="F137" s="5" t="s">
        <v>19</v>
      </c>
      <c r="G137" s="5" t="s">
        <v>644</v>
      </c>
      <c r="H137" s="5" t="s">
        <v>645</v>
      </c>
      <c r="I137" s="12">
        <v>5</v>
      </c>
      <c r="J137" s="5" t="s">
        <v>646</v>
      </c>
      <c r="K137" s="5" t="s">
        <v>647</v>
      </c>
      <c r="L137" s="5">
        <v>17625245169</v>
      </c>
      <c r="M137" s="5" t="s">
        <v>648</v>
      </c>
      <c r="N137" s="5" t="s">
        <v>35</v>
      </c>
    </row>
    <row r="138" ht="30" customHeight="1" spans="1:14">
      <c r="A138" s="5"/>
      <c r="B138" s="5"/>
      <c r="C138" s="5"/>
      <c r="D138" s="5" t="s">
        <v>649</v>
      </c>
      <c r="E138" s="5" t="s">
        <v>650</v>
      </c>
      <c r="F138" s="5" t="s">
        <v>19</v>
      </c>
      <c r="G138" s="5" t="s">
        <v>644</v>
      </c>
      <c r="H138" s="5" t="s">
        <v>651</v>
      </c>
      <c r="I138" s="12">
        <v>5</v>
      </c>
      <c r="J138" s="5" t="s">
        <v>646</v>
      </c>
      <c r="K138" s="5"/>
      <c r="L138" s="5">
        <v>17625245169</v>
      </c>
      <c r="M138" s="5" t="s">
        <v>648</v>
      </c>
      <c r="N138" s="5" t="s">
        <v>35</v>
      </c>
    </row>
    <row r="139" ht="30" customHeight="1" spans="1:14">
      <c r="A139" s="5"/>
      <c r="B139" s="5"/>
      <c r="C139" s="5"/>
      <c r="D139" s="5" t="s">
        <v>652</v>
      </c>
      <c r="E139" s="5" t="s">
        <v>650</v>
      </c>
      <c r="F139" s="5" t="s">
        <v>19</v>
      </c>
      <c r="G139" s="5" t="s">
        <v>644</v>
      </c>
      <c r="H139" s="5" t="s">
        <v>653</v>
      </c>
      <c r="I139" s="12">
        <v>10</v>
      </c>
      <c r="J139" s="5" t="s">
        <v>646</v>
      </c>
      <c r="K139" s="5"/>
      <c r="L139" s="5">
        <v>17625245169</v>
      </c>
      <c r="M139" s="5" t="s">
        <v>648</v>
      </c>
      <c r="N139" s="5" t="s">
        <v>35</v>
      </c>
    </row>
    <row r="140" ht="30" customHeight="1" spans="1:14">
      <c r="A140" s="5">
        <f>MAX($A$2:A139)+1</f>
        <v>43</v>
      </c>
      <c r="B140" s="5" t="s">
        <v>654</v>
      </c>
      <c r="C140" s="5" t="s">
        <v>655</v>
      </c>
      <c r="D140" s="5" t="s">
        <v>656</v>
      </c>
      <c r="E140" s="5" t="s">
        <v>657</v>
      </c>
      <c r="F140" s="5" t="s">
        <v>19</v>
      </c>
      <c r="G140" s="5" t="s">
        <v>658</v>
      </c>
      <c r="H140" s="5" t="s">
        <v>659</v>
      </c>
      <c r="I140" s="12">
        <v>5</v>
      </c>
      <c r="J140" s="5" t="s">
        <v>660</v>
      </c>
      <c r="K140" s="5" t="s">
        <v>661</v>
      </c>
      <c r="L140" s="5" t="s">
        <v>662</v>
      </c>
      <c r="M140" s="14" t="s">
        <v>663</v>
      </c>
      <c r="N140" s="5" t="s">
        <v>35</v>
      </c>
    </row>
    <row r="141" ht="30" customHeight="1" spans="1:14">
      <c r="A141" s="5"/>
      <c r="B141" s="5"/>
      <c r="C141" s="5"/>
      <c r="D141" s="5" t="s">
        <v>664</v>
      </c>
      <c r="E141" s="5" t="s">
        <v>665</v>
      </c>
      <c r="F141" s="5" t="s">
        <v>19</v>
      </c>
      <c r="G141" s="5"/>
      <c r="H141" s="5" t="s">
        <v>666</v>
      </c>
      <c r="I141" s="12">
        <v>5</v>
      </c>
      <c r="J141" s="5" t="s">
        <v>660</v>
      </c>
      <c r="K141" s="5"/>
      <c r="L141" s="5"/>
      <c r="M141" s="5"/>
      <c r="N141" s="5"/>
    </row>
    <row r="142" ht="30" customHeight="1" spans="1:14">
      <c r="A142" s="5"/>
      <c r="B142" s="5"/>
      <c r="C142" s="5"/>
      <c r="D142" s="5" t="s">
        <v>667</v>
      </c>
      <c r="E142" s="5" t="s">
        <v>668</v>
      </c>
      <c r="F142" s="5" t="s">
        <v>19</v>
      </c>
      <c r="G142" s="5"/>
      <c r="H142" s="5" t="s">
        <v>669</v>
      </c>
      <c r="I142" s="12">
        <v>5</v>
      </c>
      <c r="J142" s="5" t="s">
        <v>660</v>
      </c>
      <c r="K142" s="5"/>
      <c r="L142" s="5"/>
      <c r="M142" s="5"/>
      <c r="N142" s="5"/>
    </row>
    <row r="143" ht="30" customHeight="1" spans="1:14">
      <c r="A143" s="5"/>
      <c r="B143" s="5"/>
      <c r="C143" s="5"/>
      <c r="D143" s="5" t="s">
        <v>670</v>
      </c>
      <c r="E143" s="5" t="s">
        <v>671</v>
      </c>
      <c r="F143" s="5" t="s">
        <v>19</v>
      </c>
      <c r="G143" s="5"/>
      <c r="H143" s="5" t="s">
        <v>672</v>
      </c>
      <c r="I143" s="12">
        <v>5</v>
      </c>
      <c r="J143" s="5" t="s">
        <v>660</v>
      </c>
      <c r="K143" s="5"/>
      <c r="L143" s="5"/>
      <c r="M143" s="5"/>
      <c r="N143" s="5"/>
    </row>
    <row r="144" ht="30" customHeight="1" spans="1:14">
      <c r="A144" s="5"/>
      <c r="B144" s="5"/>
      <c r="C144" s="5"/>
      <c r="D144" s="5" t="s">
        <v>673</v>
      </c>
      <c r="E144" s="5" t="s">
        <v>674</v>
      </c>
      <c r="F144" s="5" t="s">
        <v>19</v>
      </c>
      <c r="G144" s="5"/>
      <c r="H144" s="5" t="s">
        <v>675</v>
      </c>
      <c r="I144" s="12">
        <v>2</v>
      </c>
      <c r="J144" s="5" t="s">
        <v>676</v>
      </c>
      <c r="K144" s="5"/>
      <c r="L144" s="5"/>
      <c r="M144" s="5"/>
      <c r="N144" s="5"/>
    </row>
    <row r="145" ht="30" customHeight="1" spans="1:14">
      <c r="A145" s="5"/>
      <c r="B145" s="5"/>
      <c r="C145" s="5"/>
      <c r="D145" s="5" t="s">
        <v>677</v>
      </c>
      <c r="E145" s="5" t="s">
        <v>678</v>
      </c>
      <c r="F145" s="5" t="s">
        <v>19</v>
      </c>
      <c r="G145" s="5"/>
      <c r="H145" s="5" t="s">
        <v>679</v>
      </c>
      <c r="I145" s="12">
        <v>5</v>
      </c>
      <c r="J145" s="5" t="s">
        <v>660</v>
      </c>
      <c r="K145" s="5"/>
      <c r="L145" s="5"/>
      <c r="M145" s="5"/>
      <c r="N145" s="5"/>
    </row>
    <row r="146" ht="30" customHeight="1" spans="1:14">
      <c r="A146" s="5"/>
      <c r="B146" s="5"/>
      <c r="C146" s="5"/>
      <c r="D146" s="5" t="s">
        <v>593</v>
      </c>
      <c r="E146" s="5" t="s">
        <v>680</v>
      </c>
      <c r="F146" s="5" t="s">
        <v>19</v>
      </c>
      <c r="G146" s="5"/>
      <c r="H146" s="5" t="s">
        <v>681</v>
      </c>
      <c r="I146" s="12">
        <v>5</v>
      </c>
      <c r="J146" s="5" t="s">
        <v>660</v>
      </c>
      <c r="K146" s="5"/>
      <c r="L146" s="5"/>
      <c r="M146" s="5"/>
      <c r="N146" s="5"/>
    </row>
    <row r="147" ht="30" customHeight="1" spans="1:14">
      <c r="A147" s="5">
        <f>MAX($A$2:A146)+1</f>
        <v>44</v>
      </c>
      <c r="B147" s="5" t="s">
        <v>682</v>
      </c>
      <c r="C147" s="5" t="s">
        <v>683</v>
      </c>
      <c r="D147" s="5" t="s">
        <v>684</v>
      </c>
      <c r="E147" s="5" t="s">
        <v>685</v>
      </c>
      <c r="F147" s="5" t="s">
        <v>40</v>
      </c>
      <c r="G147" s="5" t="s">
        <v>686</v>
      </c>
      <c r="H147" s="5" t="s">
        <v>687</v>
      </c>
      <c r="I147" s="12">
        <v>5</v>
      </c>
      <c r="J147" s="5" t="s">
        <v>146</v>
      </c>
      <c r="K147" s="5" t="s">
        <v>688</v>
      </c>
      <c r="L147" s="5">
        <v>18896686612</v>
      </c>
      <c r="M147" s="16" t="s">
        <v>689</v>
      </c>
      <c r="N147" s="5" t="s">
        <v>35</v>
      </c>
    </row>
    <row r="148" ht="30" customHeight="1" spans="1:14">
      <c r="A148" s="5"/>
      <c r="B148" s="5"/>
      <c r="C148" s="5"/>
      <c r="D148" s="5" t="s">
        <v>690</v>
      </c>
      <c r="E148" s="5" t="s">
        <v>691</v>
      </c>
      <c r="F148" s="5" t="s">
        <v>40</v>
      </c>
      <c r="G148" s="5" t="s">
        <v>692</v>
      </c>
      <c r="H148" s="5" t="s">
        <v>693</v>
      </c>
      <c r="I148" s="12">
        <v>5</v>
      </c>
      <c r="J148" s="5" t="s">
        <v>694</v>
      </c>
      <c r="K148" s="5" t="s">
        <v>695</v>
      </c>
      <c r="L148" s="5">
        <v>18896686363</v>
      </c>
      <c r="M148" s="16" t="s">
        <v>696</v>
      </c>
      <c r="N148" s="5" t="s">
        <v>35</v>
      </c>
    </row>
    <row r="149" ht="30" customHeight="1" spans="1:14">
      <c r="A149" s="5">
        <f>MAX($A$2:A148)+1</f>
        <v>45</v>
      </c>
      <c r="B149" s="5" t="s">
        <v>697</v>
      </c>
      <c r="C149" s="5" t="s">
        <v>698</v>
      </c>
      <c r="D149" s="5" t="s">
        <v>699</v>
      </c>
      <c r="E149" s="5" t="s">
        <v>700</v>
      </c>
      <c r="F149" s="5" t="s">
        <v>701</v>
      </c>
      <c r="G149" s="5" t="s">
        <v>702</v>
      </c>
      <c r="H149" s="5" t="s">
        <v>703</v>
      </c>
      <c r="I149" s="12">
        <v>8</v>
      </c>
      <c r="J149" s="5" t="s">
        <v>704</v>
      </c>
      <c r="K149" s="5" t="s">
        <v>705</v>
      </c>
      <c r="L149" s="5">
        <v>13382847791</v>
      </c>
      <c r="M149" s="17" t="s">
        <v>706</v>
      </c>
      <c r="N149" s="5" t="s">
        <v>35</v>
      </c>
    </row>
    <row r="150" ht="30" customHeight="1" spans="1:14">
      <c r="A150" s="5"/>
      <c r="B150" s="5"/>
      <c r="C150" s="5"/>
      <c r="D150" s="5" t="s">
        <v>707</v>
      </c>
      <c r="E150" s="5" t="s">
        <v>708</v>
      </c>
      <c r="F150" s="5" t="s">
        <v>701</v>
      </c>
      <c r="G150" s="5"/>
      <c r="H150" s="5" t="s">
        <v>294</v>
      </c>
      <c r="I150" s="12">
        <v>1</v>
      </c>
      <c r="J150" s="5" t="s">
        <v>709</v>
      </c>
      <c r="K150" s="5"/>
      <c r="L150" s="5"/>
      <c r="M150" s="17"/>
      <c r="N150" s="5" t="s">
        <v>35</v>
      </c>
    </row>
    <row r="151" ht="30" customHeight="1" spans="1:14">
      <c r="A151" s="5"/>
      <c r="B151" s="5"/>
      <c r="C151" s="5"/>
      <c r="D151" s="5" t="s">
        <v>278</v>
      </c>
      <c r="E151" s="5" t="s">
        <v>710</v>
      </c>
      <c r="F151" s="5" t="s">
        <v>701</v>
      </c>
      <c r="G151" s="5"/>
      <c r="H151" s="5" t="s">
        <v>711</v>
      </c>
      <c r="I151" s="12">
        <v>2</v>
      </c>
      <c r="J151" s="5" t="s">
        <v>712</v>
      </c>
      <c r="K151" s="5"/>
      <c r="L151" s="5"/>
      <c r="M151" s="17"/>
      <c r="N151" s="5" t="s">
        <v>35</v>
      </c>
    </row>
    <row r="152" ht="30" customHeight="1" spans="1:14">
      <c r="A152" s="5"/>
      <c r="B152" s="5"/>
      <c r="C152" s="5"/>
      <c r="D152" s="5" t="s">
        <v>713</v>
      </c>
      <c r="E152" s="5" t="s">
        <v>714</v>
      </c>
      <c r="F152" s="5" t="s">
        <v>701</v>
      </c>
      <c r="G152" s="5"/>
      <c r="H152" s="5" t="s">
        <v>715</v>
      </c>
      <c r="I152" s="12">
        <v>2</v>
      </c>
      <c r="J152" s="5" t="s">
        <v>716</v>
      </c>
      <c r="K152" s="5"/>
      <c r="L152" s="5"/>
      <c r="M152" s="17"/>
      <c r="N152" s="5" t="s">
        <v>35</v>
      </c>
    </row>
    <row r="153" ht="30" customHeight="1" spans="1:14">
      <c r="A153" s="5">
        <f>MAX($A$2:A152)+1</f>
        <v>46</v>
      </c>
      <c r="B153" s="5" t="s">
        <v>717</v>
      </c>
      <c r="C153" s="5" t="s">
        <v>718</v>
      </c>
      <c r="D153" s="5" t="s">
        <v>198</v>
      </c>
      <c r="E153" s="5" t="s">
        <v>719</v>
      </c>
      <c r="F153" s="5" t="s">
        <v>19</v>
      </c>
      <c r="G153" s="5" t="s">
        <v>20</v>
      </c>
      <c r="H153" s="5" t="s">
        <v>720</v>
      </c>
      <c r="I153" s="12">
        <v>4</v>
      </c>
      <c r="J153" s="5" t="s">
        <v>721</v>
      </c>
      <c r="K153" s="5" t="s">
        <v>722</v>
      </c>
      <c r="L153" s="5">
        <v>18796961288</v>
      </c>
      <c r="M153" s="16" t="s">
        <v>723</v>
      </c>
      <c r="N153" s="5" t="s">
        <v>35</v>
      </c>
    </row>
    <row r="154" ht="30" customHeight="1" spans="1:14">
      <c r="A154" s="5"/>
      <c r="B154" s="5"/>
      <c r="C154" s="5"/>
      <c r="D154" s="5" t="s">
        <v>724</v>
      </c>
      <c r="E154" s="5" t="s">
        <v>725</v>
      </c>
      <c r="F154" s="5" t="s">
        <v>19</v>
      </c>
      <c r="G154" s="5" t="s">
        <v>20</v>
      </c>
      <c r="H154" s="5" t="s">
        <v>726</v>
      </c>
      <c r="I154" s="12">
        <v>4</v>
      </c>
      <c r="J154" s="5" t="s">
        <v>721</v>
      </c>
      <c r="K154" s="5"/>
      <c r="L154" s="5">
        <v>18796961288</v>
      </c>
      <c r="M154" s="16" t="s">
        <v>723</v>
      </c>
      <c r="N154" s="5" t="s">
        <v>35</v>
      </c>
    </row>
    <row r="155" ht="30" customHeight="1" spans="1:14">
      <c r="A155" s="5"/>
      <c r="B155" s="5"/>
      <c r="C155" s="5"/>
      <c r="D155" s="5" t="s">
        <v>631</v>
      </c>
      <c r="E155" s="5" t="s">
        <v>727</v>
      </c>
      <c r="F155" s="5" t="s">
        <v>19</v>
      </c>
      <c r="G155" s="5" t="s">
        <v>20</v>
      </c>
      <c r="H155" s="5" t="s">
        <v>728</v>
      </c>
      <c r="I155" s="12">
        <v>2</v>
      </c>
      <c r="J155" s="5" t="s">
        <v>721</v>
      </c>
      <c r="K155" s="5"/>
      <c r="L155" s="5">
        <v>18796961288</v>
      </c>
      <c r="M155" s="16" t="s">
        <v>723</v>
      </c>
      <c r="N155" s="5" t="s">
        <v>35</v>
      </c>
    </row>
    <row r="156" ht="30" customHeight="1" spans="1:14">
      <c r="A156" s="5"/>
      <c r="B156" s="5"/>
      <c r="C156" s="5"/>
      <c r="D156" s="5" t="s">
        <v>345</v>
      </c>
      <c r="E156" s="5" t="s">
        <v>727</v>
      </c>
      <c r="F156" s="5" t="s">
        <v>19</v>
      </c>
      <c r="G156" s="5" t="s">
        <v>20</v>
      </c>
      <c r="H156" s="5" t="s">
        <v>729</v>
      </c>
      <c r="I156" s="12">
        <v>2</v>
      </c>
      <c r="J156" s="5" t="s">
        <v>721</v>
      </c>
      <c r="K156" s="5"/>
      <c r="L156" s="5">
        <v>18796961288</v>
      </c>
      <c r="M156" s="16" t="s">
        <v>723</v>
      </c>
      <c r="N156" s="5" t="s">
        <v>35</v>
      </c>
    </row>
    <row r="157" ht="30" customHeight="1" spans="1:14">
      <c r="A157" s="5">
        <f>MAX($A$2:A156)+1</f>
        <v>47</v>
      </c>
      <c r="B157" s="5" t="s">
        <v>730</v>
      </c>
      <c r="C157" s="5" t="s">
        <v>731</v>
      </c>
      <c r="D157" s="5" t="s">
        <v>732</v>
      </c>
      <c r="E157" s="5" t="s">
        <v>733</v>
      </c>
      <c r="F157" s="5" t="s">
        <v>19</v>
      </c>
      <c r="G157" s="5" t="s">
        <v>734</v>
      </c>
      <c r="H157" s="5" t="s">
        <v>735</v>
      </c>
      <c r="I157" s="12">
        <v>10</v>
      </c>
      <c r="J157" s="5" t="s">
        <v>736</v>
      </c>
      <c r="K157" s="5" t="s">
        <v>737</v>
      </c>
      <c r="L157" s="5" t="s">
        <v>738</v>
      </c>
      <c r="M157" s="14" t="s">
        <v>739</v>
      </c>
      <c r="N157" s="5" t="s">
        <v>25</v>
      </c>
    </row>
    <row r="158" ht="30" customHeight="1" spans="1:14">
      <c r="A158" s="5"/>
      <c r="B158" s="5"/>
      <c r="C158" s="5"/>
      <c r="D158" s="5" t="s">
        <v>740</v>
      </c>
      <c r="E158" s="5" t="s">
        <v>741</v>
      </c>
      <c r="F158" s="5"/>
      <c r="G158" s="5"/>
      <c r="H158" s="5" t="s">
        <v>742</v>
      </c>
      <c r="I158" s="12">
        <v>8</v>
      </c>
      <c r="J158" s="5" t="s">
        <v>743</v>
      </c>
      <c r="K158" s="5"/>
      <c r="L158" s="5"/>
      <c r="M158" s="14"/>
      <c r="N158" s="5"/>
    </row>
    <row r="159" ht="30" customHeight="1" spans="1:14">
      <c r="A159" s="5"/>
      <c r="B159" s="5"/>
      <c r="C159" s="5"/>
      <c r="D159" s="5" t="s">
        <v>744</v>
      </c>
      <c r="E159" s="5" t="s">
        <v>745</v>
      </c>
      <c r="F159" s="5"/>
      <c r="G159" s="5"/>
      <c r="H159" s="5" t="s">
        <v>746</v>
      </c>
      <c r="I159" s="12">
        <v>6</v>
      </c>
      <c r="J159" s="5" t="s">
        <v>747</v>
      </c>
      <c r="K159" s="5"/>
      <c r="L159" s="5"/>
      <c r="M159" s="14"/>
      <c r="N159" s="5"/>
    </row>
    <row r="160" ht="30" customHeight="1" spans="1:14">
      <c r="A160" s="5"/>
      <c r="B160" s="5"/>
      <c r="C160" s="5"/>
      <c r="D160" s="5" t="s">
        <v>748</v>
      </c>
      <c r="E160" s="5" t="s">
        <v>749</v>
      </c>
      <c r="F160" s="5"/>
      <c r="G160" s="5"/>
      <c r="H160" s="5" t="s">
        <v>750</v>
      </c>
      <c r="I160" s="12">
        <v>5</v>
      </c>
      <c r="J160" s="5" t="s">
        <v>751</v>
      </c>
      <c r="K160" s="5"/>
      <c r="L160" s="5"/>
      <c r="M160" s="14"/>
      <c r="N160" s="5"/>
    </row>
    <row r="161" ht="30" customHeight="1" spans="1:14">
      <c r="A161" s="5">
        <f>MAX($A$2:A160)+1</f>
        <v>48</v>
      </c>
      <c r="B161" s="5" t="s">
        <v>752</v>
      </c>
      <c r="C161" s="5" t="s">
        <v>753</v>
      </c>
      <c r="D161" s="5" t="s">
        <v>754</v>
      </c>
      <c r="E161" s="5" t="s">
        <v>755</v>
      </c>
      <c r="F161" s="5" t="s">
        <v>19</v>
      </c>
      <c r="G161" s="5" t="s">
        <v>317</v>
      </c>
      <c r="H161" s="5" t="s">
        <v>756</v>
      </c>
      <c r="I161" s="12">
        <v>5</v>
      </c>
      <c r="J161" s="5" t="s">
        <v>757</v>
      </c>
      <c r="K161" s="5" t="s">
        <v>758</v>
      </c>
      <c r="L161" s="5">
        <v>18261186128</v>
      </c>
      <c r="M161" s="5" t="s">
        <v>759</v>
      </c>
      <c r="N161" s="5" t="s">
        <v>35</v>
      </c>
    </row>
    <row r="162" ht="30" customHeight="1" spans="1:14">
      <c r="A162" s="5"/>
      <c r="B162" s="5"/>
      <c r="C162" s="5"/>
      <c r="D162" s="5" t="s">
        <v>760</v>
      </c>
      <c r="E162" s="5" t="s">
        <v>761</v>
      </c>
      <c r="F162" s="5" t="s">
        <v>19</v>
      </c>
      <c r="G162" s="5" t="s">
        <v>317</v>
      </c>
      <c r="H162" s="5" t="s">
        <v>762</v>
      </c>
      <c r="I162" s="12">
        <v>5</v>
      </c>
      <c r="J162" s="5" t="s">
        <v>757</v>
      </c>
      <c r="K162" s="5"/>
      <c r="L162" s="5"/>
      <c r="M162" s="5" t="s">
        <v>759</v>
      </c>
      <c r="N162" s="5" t="s">
        <v>35</v>
      </c>
    </row>
    <row r="163" ht="30" customHeight="1" spans="1:14">
      <c r="A163" s="5"/>
      <c r="B163" s="5"/>
      <c r="C163" s="5"/>
      <c r="D163" s="5" t="s">
        <v>763</v>
      </c>
      <c r="E163" s="5" t="s">
        <v>764</v>
      </c>
      <c r="F163" s="5" t="s">
        <v>19</v>
      </c>
      <c r="G163" s="5" t="s">
        <v>317</v>
      </c>
      <c r="H163" s="5" t="s">
        <v>765</v>
      </c>
      <c r="I163" s="12">
        <v>2</v>
      </c>
      <c r="J163" s="5" t="s">
        <v>757</v>
      </c>
      <c r="K163" s="5"/>
      <c r="L163" s="5"/>
      <c r="M163" s="5" t="s">
        <v>759</v>
      </c>
      <c r="N163" s="5" t="s">
        <v>35</v>
      </c>
    </row>
    <row r="164" ht="30" customHeight="1" spans="1:14">
      <c r="A164" s="5"/>
      <c r="B164" s="5"/>
      <c r="C164" s="5"/>
      <c r="D164" s="5" t="s">
        <v>766</v>
      </c>
      <c r="E164" s="5" t="s">
        <v>767</v>
      </c>
      <c r="F164" s="5" t="s">
        <v>19</v>
      </c>
      <c r="G164" s="5" t="s">
        <v>317</v>
      </c>
      <c r="H164" s="5" t="s">
        <v>768</v>
      </c>
      <c r="I164" s="12">
        <v>5</v>
      </c>
      <c r="J164" s="5" t="s">
        <v>769</v>
      </c>
      <c r="K164" s="5"/>
      <c r="L164" s="5"/>
      <c r="M164" s="5" t="s">
        <v>759</v>
      </c>
      <c r="N164" s="5" t="s">
        <v>35</v>
      </c>
    </row>
    <row r="165" ht="30" customHeight="1" spans="1:14">
      <c r="A165" s="5"/>
      <c r="B165" s="5"/>
      <c r="C165" s="5"/>
      <c r="D165" s="5" t="s">
        <v>456</v>
      </c>
      <c r="E165" s="5" t="s">
        <v>770</v>
      </c>
      <c r="F165" s="5" t="s">
        <v>19</v>
      </c>
      <c r="G165" s="5" t="s">
        <v>317</v>
      </c>
      <c r="H165" s="5" t="s">
        <v>771</v>
      </c>
      <c r="I165" s="12">
        <v>5</v>
      </c>
      <c r="J165" s="5" t="s">
        <v>757</v>
      </c>
      <c r="K165" s="5"/>
      <c r="L165" s="5"/>
      <c r="M165" s="5" t="s">
        <v>759</v>
      </c>
      <c r="N165" s="5" t="s">
        <v>35</v>
      </c>
    </row>
    <row r="166" ht="30" customHeight="1" spans="1:14">
      <c r="A166" s="5"/>
      <c r="B166" s="5"/>
      <c r="C166" s="5"/>
      <c r="D166" s="5" t="s">
        <v>772</v>
      </c>
      <c r="E166" s="5" t="s">
        <v>773</v>
      </c>
      <c r="F166" s="5" t="s">
        <v>19</v>
      </c>
      <c r="G166" s="5" t="s">
        <v>317</v>
      </c>
      <c r="H166" s="5" t="s">
        <v>774</v>
      </c>
      <c r="I166" s="12">
        <v>3</v>
      </c>
      <c r="J166" s="5" t="s">
        <v>769</v>
      </c>
      <c r="K166" s="5"/>
      <c r="L166" s="5"/>
      <c r="M166" s="5" t="s">
        <v>759</v>
      </c>
      <c r="N166" s="5" t="s">
        <v>35</v>
      </c>
    </row>
    <row r="167" ht="30" customHeight="1" spans="1:14">
      <c r="A167" s="5"/>
      <c r="B167" s="5"/>
      <c r="C167" s="5"/>
      <c r="D167" s="5" t="s">
        <v>775</v>
      </c>
      <c r="E167" s="5" t="s">
        <v>776</v>
      </c>
      <c r="F167" s="5" t="s">
        <v>19</v>
      </c>
      <c r="G167" s="5" t="s">
        <v>317</v>
      </c>
      <c r="H167" s="5" t="s">
        <v>777</v>
      </c>
      <c r="I167" s="12">
        <v>3</v>
      </c>
      <c r="J167" s="5" t="s">
        <v>769</v>
      </c>
      <c r="K167" s="5"/>
      <c r="L167" s="5"/>
      <c r="M167" s="5" t="s">
        <v>759</v>
      </c>
      <c r="N167" s="5" t="s">
        <v>35</v>
      </c>
    </row>
    <row r="168" ht="30" customHeight="1" spans="1:14">
      <c r="A168" s="5"/>
      <c r="B168" s="5"/>
      <c r="C168" s="5"/>
      <c r="D168" s="5" t="s">
        <v>778</v>
      </c>
      <c r="E168" s="5" t="s">
        <v>779</v>
      </c>
      <c r="F168" s="5" t="s">
        <v>19</v>
      </c>
      <c r="G168" s="5" t="s">
        <v>317</v>
      </c>
      <c r="H168" s="5" t="s">
        <v>780</v>
      </c>
      <c r="I168" s="12">
        <v>3</v>
      </c>
      <c r="J168" s="5" t="s">
        <v>781</v>
      </c>
      <c r="K168" s="5"/>
      <c r="L168" s="5"/>
      <c r="M168" s="5" t="s">
        <v>759</v>
      </c>
      <c r="N168" s="5" t="s">
        <v>35</v>
      </c>
    </row>
    <row r="169" ht="30" customHeight="1" spans="1:14">
      <c r="A169" s="5"/>
      <c r="B169" s="5"/>
      <c r="C169" s="5"/>
      <c r="D169" s="5" t="s">
        <v>782</v>
      </c>
      <c r="E169" s="5" t="s">
        <v>779</v>
      </c>
      <c r="F169" s="5" t="s">
        <v>19</v>
      </c>
      <c r="G169" s="5" t="s">
        <v>317</v>
      </c>
      <c r="H169" s="5" t="s">
        <v>783</v>
      </c>
      <c r="I169" s="12">
        <v>3</v>
      </c>
      <c r="J169" s="5" t="s">
        <v>781</v>
      </c>
      <c r="K169" s="5"/>
      <c r="L169" s="5"/>
      <c r="M169" s="5" t="s">
        <v>759</v>
      </c>
      <c r="N169" s="5" t="s">
        <v>35</v>
      </c>
    </row>
    <row r="170" ht="30" customHeight="1" spans="1:14">
      <c r="A170" s="5"/>
      <c r="B170" s="5"/>
      <c r="C170" s="5"/>
      <c r="D170" s="5" t="s">
        <v>784</v>
      </c>
      <c r="E170" s="5" t="s">
        <v>785</v>
      </c>
      <c r="F170" s="5" t="s">
        <v>19</v>
      </c>
      <c r="G170" s="5" t="s">
        <v>317</v>
      </c>
      <c r="H170" s="5" t="s">
        <v>786</v>
      </c>
      <c r="I170" s="12">
        <v>2</v>
      </c>
      <c r="J170" s="5" t="s">
        <v>781</v>
      </c>
      <c r="K170" s="5"/>
      <c r="L170" s="5"/>
      <c r="M170" s="5" t="s">
        <v>759</v>
      </c>
      <c r="N170" s="5" t="s">
        <v>35</v>
      </c>
    </row>
    <row r="171" ht="30" customHeight="1" spans="1:14">
      <c r="A171" s="5"/>
      <c r="B171" s="5"/>
      <c r="C171" s="5"/>
      <c r="D171" s="5" t="s">
        <v>787</v>
      </c>
      <c r="E171" s="5" t="s">
        <v>788</v>
      </c>
      <c r="F171" s="5" t="s">
        <v>19</v>
      </c>
      <c r="G171" s="5" t="s">
        <v>317</v>
      </c>
      <c r="H171" s="5" t="s">
        <v>789</v>
      </c>
      <c r="I171" s="12">
        <v>2</v>
      </c>
      <c r="J171" s="5" t="s">
        <v>781</v>
      </c>
      <c r="K171" s="5"/>
      <c r="L171" s="5"/>
      <c r="M171" s="5" t="s">
        <v>759</v>
      </c>
      <c r="N171" s="5" t="s">
        <v>35</v>
      </c>
    </row>
    <row r="172" ht="30" customHeight="1" spans="1:14">
      <c r="A172" s="5"/>
      <c r="B172" s="5"/>
      <c r="C172" s="5"/>
      <c r="D172" s="5" t="s">
        <v>790</v>
      </c>
      <c r="E172" s="5" t="s">
        <v>791</v>
      </c>
      <c r="F172" s="5" t="s">
        <v>19</v>
      </c>
      <c r="G172" s="5" t="s">
        <v>317</v>
      </c>
      <c r="H172" s="5" t="s">
        <v>792</v>
      </c>
      <c r="I172" s="12">
        <v>2</v>
      </c>
      <c r="J172" s="5" t="s">
        <v>781</v>
      </c>
      <c r="K172" s="5"/>
      <c r="L172" s="5"/>
      <c r="M172" s="5" t="s">
        <v>759</v>
      </c>
      <c r="N172" s="5" t="s">
        <v>35</v>
      </c>
    </row>
    <row r="173" ht="30" customHeight="1" spans="1:14">
      <c r="A173" s="5"/>
      <c r="B173" s="5"/>
      <c r="C173" s="5"/>
      <c r="D173" s="5" t="s">
        <v>793</v>
      </c>
      <c r="E173" s="5" t="s">
        <v>794</v>
      </c>
      <c r="F173" s="5" t="s">
        <v>19</v>
      </c>
      <c r="G173" s="5" t="s">
        <v>317</v>
      </c>
      <c r="H173" s="5" t="s">
        <v>795</v>
      </c>
      <c r="I173" s="12">
        <v>2</v>
      </c>
      <c r="J173" s="5" t="s">
        <v>781</v>
      </c>
      <c r="K173" s="5"/>
      <c r="L173" s="5"/>
      <c r="M173" s="5" t="s">
        <v>759</v>
      </c>
      <c r="N173" s="5" t="s">
        <v>35</v>
      </c>
    </row>
    <row r="174" ht="30" customHeight="1" spans="1:14">
      <c r="A174" s="5"/>
      <c r="B174" s="5"/>
      <c r="C174" s="5"/>
      <c r="D174" s="5" t="s">
        <v>796</v>
      </c>
      <c r="E174" s="5" t="s">
        <v>797</v>
      </c>
      <c r="F174" s="5" t="s">
        <v>19</v>
      </c>
      <c r="G174" s="5" t="s">
        <v>317</v>
      </c>
      <c r="H174" s="5" t="s">
        <v>798</v>
      </c>
      <c r="I174" s="12">
        <v>2</v>
      </c>
      <c r="J174" s="5" t="s">
        <v>781</v>
      </c>
      <c r="K174" s="5"/>
      <c r="L174" s="5"/>
      <c r="M174" s="5" t="s">
        <v>759</v>
      </c>
      <c r="N174" s="5" t="s">
        <v>35</v>
      </c>
    </row>
    <row r="175" ht="30" customHeight="1" spans="1:14">
      <c r="A175" s="5"/>
      <c r="B175" s="5"/>
      <c r="C175" s="5"/>
      <c r="D175" s="5" t="s">
        <v>799</v>
      </c>
      <c r="E175" s="5" t="s">
        <v>800</v>
      </c>
      <c r="F175" s="5" t="s">
        <v>19</v>
      </c>
      <c r="G175" s="5" t="s">
        <v>317</v>
      </c>
      <c r="H175" s="5" t="s">
        <v>801</v>
      </c>
      <c r="I175" s="12">
        <v>2</v>
      </c>
      <c r="J175" s="5" t="s">
        <v>781</v>
      </c>
      <c r="K175" s="5"/>
      <c r="L175" s="5"/>
      <c r="M175" s="5" t="s">
        <v>759</v>
      </c>
      <c r="N175" s="5" t="s">
        <v>35</v>
      </c>
    </row>
    <row r="176" ht="30" customHeight="1" spans="1:14">
      <c r="A176" s="5">
        <f>MAX($A$2:A175)+1</f>
        <v>49</v>
      </c>
      <c r="B176" s="5" t="s">
        <v>802</v>
      </c>
      <c r="C176" s="5" t="s">
        <v>803</v>
      </c>
      <c r="D176" s="5" t="s">
        <v>804</v>
      </c>
      <c r="E176" s="5" t="s">
        <v>805</v>
      </c>
      <c r="F176" s="5" t="s">
        <v>19</v>
      </c>
      <c r="G176" s="5" t="s">
        <v>806</v>
      </c>
      <c r="H176" s="5" t="s">
        <v>807</v>
      </c>
      <c r="I176" s="12">
        <v>1</v>
      </c>
      <c r="J176" s="5" t="s">
        <v>808</v>
      </c>
      <c r="K176" s="5" t="s">
        <v>809</v>
      </c>
      <c r="L176" s="5">
        <v>13775200203</v>
      </c>
      <c r="M176" s="5"/>
      <c r="N176" s="5" t="s">
        <v>35</v>
      </c>
    </row>
    <row r="177" ht="30" customHeight="1" spans="1:14">
      <c r="A177" s="5"/>
      <c r="B177" s="5"/>
      <c r="C177" s="5" t="s">
        <v>803</v>
      </c>
      <c r="D177" s="5" t="s">
        <v>810</v>
      </c>
      <c r="E177" s="5" t="s">
        <v>805</v>
      </c>
      <c r="F177" s="5" t="s">
        <v>19</v>
      </c>
      <c r="G177" s="5" t="s">
        <v>806</v>
      </c>
      <c r="H177" s="5" t="s">
        <v>811</v>
      </c>
      <c r="I177" s="12">
        <v>1</v>
      </c>
      <c r="J177" s="5" t="s">
        <v>808</v>
      </c>
      <c r="K177" s="5"/>
      <c r="L177" s="5"/>
      <c r="M177" s="5"/>
      <c r="N177" s="5" t="s">
        <v>35</v>
      </c>
    </row>
    <row r="178" ht="30" customHeight="1" spans="1:14">
      <c r="A178" s="5"/>
      <c r="B178" s="5"/>
      <c r="C178" s="5" t="s">
        <v>803</v>
      </c>
      <c r="D178" s="5" t="s">
        <v>642</v>
      </c>
      <c r="E178" s="5" t="s">
        <v>561</v>
      </c>
      <c r="F178" s="5" t="s">
        <v>40</v>
      </c>
      <c r="G178" s="5" t="s">
        <v>812</v>
      </c>
      <c r="H178" s="5" t="s">
        <v>813</v>
      </c>
      <c r="I178" s="12">
        <v>1</v>
      </c>
      <c r="J178" s="5" t="s">
        <v>814</v>
      </c>
      <c r="K178" s="5"/>
      <c r="L178" s="5"/>
      <c r="M178" s="5"/>
      <c r="N178" s="5" t="s">
        <v>35</v>
      </c>
    </row>
    <row r="179" ht="30" customHeight="1" spans="1:14">
      <c r="A179" s="5"/>
      <c r="B179" s="5"/>
      <c r="C179" s="5" t="s">
        <v>803</v>
      </c>
      <c r="D179" s="5" t="s">
        <v>94</v>
      </c>
      <c r="E179" s="5" t="s">
        <v>815</v>
      </c>
      <c r="F179" s="5" t="s">
        <v>19</v>
      </c>
      <c r="G179" s="5" t="s">
        <v>806</v>
      </c>
      <c r="H179" s="5" t="s">
        <v>816</v>
      </c>
      <c r="I179" s="12">
        <v>4</v>
      </c>
      <c r="J179" s="5" t="s">
        <v>817</v>
      </c>
      <c r="K179" s="5"/>
      <c r="L179" s="5"/>
      <c r="M179" s="5"/>
      <c r="N179" s="5" t="s">
        <v>35</v>
      </c>
    </row>
    <row r="180" ht="30" customHeight="1" spans="1:14">
      <c r="A180" s="5"/>
      <c r="B180" s="5"/>
      <c r="C180" s="5" t="s">
        <v>803</v>
      </c>
      <c r="D180" s="5" t="s">
        <v>818</v>
      </c>
      <c r="E180" s="5" t="s">
        <v>819</v>
      </c>
      <c r="F180" s="5" t="s">
        <v>40</v>
      </c>
      <c r="G180" s="5" t="s">
        <v>806</v>
      </c>
      <c r="H180" s="5" t="s">
        <v>820</v>
      </c>
      <c r="I180" s="12">
        <v>1</v>
      </c>
      <c r="J180" s="5" t="s">
        <v>821</v>
      </c>
      <c r="K180" s="5"/>
      <c r="L180" s="5"/>
      <c r="M180" s="5"/>
      <c r="N180" s="5" t="s">
        <v>35</v>
      </c>
    </row>
    <row r="181" ht="30" customHeight="1" spans="1:14">
      <c r="A181" s="5">
        <f>MAX($A$2:A180)+1</f>
        <v>50</v>
      </c>
      <c r="B181" s="5" t="s">
        <v>822</v>
      </c>
      <c r="C181" s="5" t="s">
        <v>823</v>
      </c>
      <c r="D181" s="5" t="s">
        <v>824</v>
      </c>
      <c r="E181" s="5" t="s">
        <v>825</v>
      </c>
      <c r="F181" s="5" t="s">
        <v>19</v>
      </c>
      <c r="G181" s="5" t="s">
        <v>20</v>
      </c>
      <c r="H181" s="5" t="s">
        <v>826</v>
      </c>
      <c r="I181" s="12">
        <v>10</v>
      </c>
      <c r="J181" s="5" t="s">
        <v>827</v>
      </c>
      <c r="K181" s="5" t="s">
        <v>828</v>
      </c>
      <c r="L181" s="5">
        <v>15061955386</v>
      </c>
      <c r="M181" s="5" t="s">
        <v>829</v>
      </c>
      <c r="N181" s="5" t="s">
        <v>35</v>
      </c>
    </row>
    <row r="182" ht="30" customHeight="1" spans="1:14">
      <c r="A182" s="5">
        <f>MAX($A$2:A181)+1</f>
        <v>51</v>
      </c>
      <c r="B182" s="5" t="s">
        <v>830</v>
      </c>
      <c r="C182" s="5" t="s">
        <v>831</v>
      </c>
      <c r="D182" s="5" t="s">
        <v>832</v>
      </c>
      <c r="E182" s="5" t="s">
        <v>833</v>
      </c>
      <c r="F182" s="5" t="s">
        <v>19</v>
      </c>
      <c r="G182" s="5" t="s">
        <v>834</v>
      </c>
      <c r="H182" s="5" t="s">
        <v>835</v>
      </c>
      <c r="I182" s="12">
        <v>10</v>
      </c>
      <c r="J182" s="5" t="s">
        <v>836</v>
      </c>
      <c r="K182" s="5" t="s">
        <v>837</v>
      </c>
      <c r="L182" s="5">
        <v>15335012758</v>
      </c>
      <c r="M182" s="14" t="s">
        <v>838</v>
      </c>
      <c r="N182" s="5" t="s">
        <v>35</v>
      </c>
    </row>
    <row r="183" ht="30" customHeight="1" spans="1:14">
      <c r="A183" s="5">
        <f>MAX($A$2:A182)+1</f>
        <v>52</v>
      </c>
      <c r="B183" s="5" t="s">
        <v>839</v>
      </c>
      <c r="C183" s="5" t="s">
        <v>840</v>
      </c>
      <c r="D183" s="18" t="s">
        <v>841</v>
      </c>
      <c r="E183" s="18" t="s">
        <v>842</v>
      </c>
      <c r="F183" s="5" t="s">
        <v>40</v>
      </c>
      <c r="G183" s="5" t="s">
        <v>843</v>
      </c>
      <c r="H183" s="5" t="s">
        <v>844</v>
      </c>
      <c r="I183" s="12">
        <v>5</v>
      </c>
      <c r="J183" s="5" t="s">
        <v>845</v>
      </c>
      <c r="K183" s="5" t="s">
        <v>846</v>
      </c>
      <c r="L183" s="5">
        <v>18961146210</v>
      </c>
      <c r="M183" s="14" t="s">
        <v>847</v>
      </c>
      <c r="N183" s="5" t="s">
        <v>35</v>
      </c>
    </row>
    <row r="184" ht="30" customHeight="1" spans="1:14">
      <c r="A184" s="5"/>
      <c r="B184" s="5"/>
      <c r="C184" s="5"/>
      <c r="D184" s="18" t="s">
        <v>848</v>
      </c>
      <c r="E184" s="5" t="s">
        <v>849</v>
      </c>
      <c r="F184" s="5" t="s">
        <v>19</v>
      </c>
      <c r="G184" s="5"/>
      <c r="H184" s="5" t="s">
        <v>850</v>
      </c>
      <c r="I184" s="12">
        <v>5</v>
      </c>
      <c r="J184" s="5"/>
      <c r="K184" s="5"/>
      <c r="L184" s="5"/>
      <c r="M184" s="5"/>
      <c r="N184" s="5"/>
    </row>
    <row r="185" ht="30" customHeight="1" spans="1:14">
      <c r="A185" s="5"/>
      <c r="B185" s="5"/>
      <c r="C185" s="5"/>
      <c r="D185" s="18" t="s">
        <v>851</v>
      </c>
      <c r="E185" s="18" t="s">
        <v>852</v>
      </c>
      <c r="F185" s="5" t="s">
        <v>40</v>
      </c>
      <c r="G185" s="5"/>
      <c r="H185" s="5" t="s">
        <v>853</v>
      </c>
      <c r="I185" s="12">
        <v>5</v>
      </c>
      <c r="J185" s="5"/>
      <c r="K185" s="5"/>
      <c r="L185" s="5"/>
      <c r="M185" s="5"/>
      <c r="N185" s="5"/>
    </row>
    <row r="186" ht="30" customHeight="1" spans="1:14">
      <c r="A186" s="5"/>
      <c r="B186" s="5"/>
      <c r="C186" s="5"/>
      <c r="D186" s="18" t="s">
        <v>854</v>
      </c>
      <c r="E186" s="18" t="s">
        <v>855</v>
      </c>
      <c r="F186" s="5" t="s">
        <v>40</v>
      </c>
      <c r="G186" s="5"/>
      <c r="H186" s="5" t="s">
        <v>856</v>
      </c>
      <c r="I186" s="12">
        <v>5</v>
      </c>
      <c r="J186" s="5"/>
      <c r="K186" s="5"/>
      <c r="L186" s="5"/>
      <c r="M186" s="5"/>
      <c r="N186" s="5"/>
    </row>
    <row r="187" ht="30" customHeight="1" spans="1:14">
      <c r="A187" s="5">
        <f>MAX($A$2:A186)+1</f>
        <v>53</v>
      </c>
      <c r="B187" s="5" t="s">
        <v>857</v>
      </c>
      <c r="C187" s="5" t="s">
        <v>858</v>
      </c>
      <c r="D187" s="5" t="s">
        <v>859</v>
      </c>
      <c r="E187" s="5" t="s">
        <v>860</v>
      </c>
      <c r="F187" s="5" t="s">
        <v>19</v>
      </c>
      <c r="G187" s="5" t="s">
        <v>861</v>
      </c>
      <c r="H187" s="5" t="s">
        <v>862</v>
      </c>
      <c r="I187" s="12">
        <v>2</v>
      </c>
      <c r="J187" s="5" t="s">
        <v>133</v>
      </c>
      <c r="K187" s="5" t="s">
        <v>863</v>
      </c>
      <c r="L187" s="5">
        <v>15051963552</v>
      </c>
      <c r="M187" s="14" t="s">
        <v>864</v>
      </c>
      <c r="N187" s="5" t="s">
        <v>35</v>
      </c>
    </row>
    <row r="188" ht="30" customHeight="1" spans="1:14">
      <c r="A188" s="5"/>
      <c r="B188" s="5"/>
      <c r="C188" s="5"/>
      <c r="D188" s="5" t="s">
        <v>865</v>
      </c>
      <c r="E188" s="5" t="s">
        <v>866</v>
      </c>
      <c r="F188" s="5" t="s">
        <v>19</v>
      </c>
      <c r="G188" s="5" t="s">
        <v>861</v>
      </c>
      <c r="H188" s="5" t="s">
        <v>867</v>
      </c>
      <c r="I188" s="12">
        <v>2</v>
      </c>
      <c r="J188" s="5" t="s">
        <v>133</v>
      </c>
      <c r="K188" s="5"/>
      <c r="L188" s="5"/>
      <c r="M188" s="14" t="s">
        <v>864</v>
      </c>
      <c r="N188" s="5" t="s">
        <v>35</v>
      </c>
    </row>
    <row r="189" ht="30" customHeight="1" spans="1:14">
      <c r="A189" s="5">
        <f>MAX($A$2:A188)+1</f>
        <v>54</v>
      </c>
      <c r="B189" s="5" t="s">
        <v>868</v>
      </c>
      <c r="C189" s="6" t="s">
        <v>869</v>
      </c>
      <c r="D189" s="5" t="s">
        <v>870</v>
      </c>
      <c r="E189" s="5" t="s">
        <v>871</v>
      </c>
      <c r="F189" s="5" t="s">
        <v>19</v>
      </c>
      <c r="G189" s="5" t="s">
        <v>317</v>
      </c>
      <c r="H189" s="5" t="s">
        <v>872</v>
      </c>
      <c r="I189" s="12">
        <v>2</v>
      </c>
      <c r="J189" s="5" t="s">
        <v>873</v>
      </c>
      <c r="K189" s="5" t="s">
        <v>874</v>
      </c>
      <c r="L189" s="5">
        <v>18052522502</v>
      </c>
      <c r="M189" s="17" t="s">
        <v>875</v>
      </c>
      <c r="N189" s="5" t="s">
        <v>35</v>
      </c>
    </row>
    <row r="190" ht="30" customHeight="1" spans="1:14">
      <c r="A190" s="5"/>
      <c r="B190" s="5"/>
      <c r="C190" s="6"/>
      <c r="D190" s="5" t="s">
        <v>876</v>
      </c>
      <c r="E190" s="5" t="s">
        <v>877</v>
      </c>
      <c r="F190" s="5" t="s">
        <v>19</v>
      </c>
      <c r="G190" s="5" t="s">
        <v>317</v>
      </c>
      <c r="H190" s="5" t="s">
        <v>878</v>
      </c>
      <c r="I190" s="12">
        <v>1</v>
      </c>
      <c r="J190" s="5" t="s">
        <v>879</v>
      </c>
      <c r="K190" s="5"/>
      <c r="L190" s="5"/>
      <c r="M190" s="17" t="s">
        <v>875</v>
      </c>
      <c r="N190" s="5" t="s">
        <v>35</v>
      </c>
    </row>
    <row r="191" ht="30" customHeight="1" spans="1:14">
      <c r="A191" s="5"/>
      <c r="B191" s="5"/>
      <c r="C191" s="6"/>
      <c r="D191" s="5" t="s">
        <v>880</v>
      </c>
      <c r="E191" s="5" t="s">
        <v>881</v>
      </c>
      <c r="F191" s="5" t="s">
        <v>19</v>
      </c>
      <c r="G191" s="5" t="s">
        <v>317</v>
      </c>
      <c r="H191" s="5" t="s">
        <v>882</v>
      </c>
      <c r="I191" s="12">
        <v>1</v>
      </c>
      <c r="J191" s="5" t="s">
        <v>879</v>
      </c>
      <c r="K191" s="5"/>
      <c r="L191" s="5"/>
      <c r="M191" s="17" t="s">
        <v>875</v>
      </c>
      <c r="N191" s="5" t="s">
        <v>35</v>
      </c>
    </row>
    <row r="192" ht="30" customHeight="1" spans="1:14">
      <c r="A192" s="5"/>
      <c r="B192" s="5"/>
      <c r="C192" s="6"/>
      <c r="D192" s="5" t="s">
        <v>456</v>
      </c>
      <c r="E192" s="5" t="s">
        <v>883</v>
      </c>
      <c r="F192" s="5" t="s">
        <v>19</v>
      </c>
      <c r="G192" s="5" t="s">
        <v>317</v>
      </c>
      <c r="H192" s="5" t="s">
        <v>884</v>
      </c>
      <c r="I192" s="12">
        <v>1</v>
      </c>
      <c r="J192" s="5" t="s">
        <v>885</v>
      </c>
      <c r="K192" s="5"/>
      <c r="L192" s="5"/>
      <c r="M192" s="17" t="s">
        <v>875</v>
      </c>
      <c r="N192" s="5" t="s">
        <v>35</v>
      </c>
    </row>
    <row r="193" ht="30" customHeight="1" spans="1:14">
      <c r="A193" s="5"/>
      <c r="B193" s="5"/>
      <c r="C193" s="6"/>
      <c r="D193" s="5" t="s">
        <v>205</v>
      </c>
      <c r="E193" s="5" t="s">
        <v>883</v>
      </c>
      <c r="F193" s="5" t="s">
        <v>40</v>
      </c>
      <c r="G193" s="5" t="s">
        <v>317</v>
      </c>
      <c r="H193" s="5" t="s">
        <v>886</v>
      </c>
      <c r="I193" s="12">
        <v>1</v>
      </c>
      <c r="J193" s="5" t="s">
        <v>885</v>
      </c>
      <c r="K193" s="5"/>
      <c r="L193" s="5"/>
      <c r="M193" s="17" t="s">
        <v>875</v>
      </c>
      <c r="N193" s="5" t="s">
        <v>35</v>
      </c>
    </row>
    <row r="194" ht="30" customHeight="1" spans="1:14">
      <c r="A194" s="5">
        <f>MAX($A$2:A193)+1</f>
        <v>55</v>
      </c>
      <c r="B194" s="5" t="s">
        <v>887</v>
      </c>
      <c r="C194" s="5" t="s">
        <v>888</v>
      </c>
      <c r="D194" s="5" t="s">
        <v>889</v>
      </c>
      <c r="E194" s="5" t="s">
        <v>890</v>
      </c>
      <c r="F194" s="5" t="s">
        <v>40</v>
      </c>
      <c r="G194" s="5" t="s">
        <v>891</v>
      </c>
      <c r="H194" s="5" t="s">
        <v>892</v>
      </c>
      <c r="I194" s="12">
        <v>1</v>
      </c>
      <c r="J194" s="5" t="s">
        <v>893</v>
      </c>
      <c r="K194" s="5" t="s">
        <v>894</v>
      </c>
      <c r="L194" s="5">
        <v>13616124027</v>
      </c>
      <c r="M194" s="14" t="s">
        <v>895</v>
      </c>
      <c r="N194" s="5" t="s">
        <v>35</v>
      </c>
    </row>
    <row r="195" ht="30" customHeight="1" spans="1:14">
      <c r="A195" s="5"/>
      <c r="B195" s="5"/>
      <c r="C195" s="5"/>
      <c r="D195" s="5" t="s">
        <v>896</v>
      </c>
      <c r="E195" s="5" t="s">
        <v>29</v>
      </c>
      <c r="F195" s="5" t="s">
        <v>40</v>
      </c>
      <c r="G195" s="5" t="s">
        <v>891</v>
      </c>
      <c r="H195" s="5" t="s">
        <v>897</v>
      </c>
      <c r="I195" s="12">
        <v>1</v>
      </c>
      <c r="J195" s="5" t="s">
        <v>893</v>
      </c>
      <c r="K195" s="5"/>
      <c r="L195" s="5"/>
      <c r="M195" s="5"/>
      <c r="N195" s="5" t="s">
        <v>35</v>
      </c>
    </row>
    <row r="196" ht="30" customHeight="1" spans="1:14">
      <c r="A196" s="5"/>
      <c r="B196" s="5"/>
      <c r="C196" s="5"/>
      <c r="D196" s="5" t="s">
        <v>898</v>
      </c>
      <c r="E196" s="5" t="s">
        <v>899</v>
      </c>
      <c r="F196" s="5" t="s">
        <v>40</v>
      </c>
      <c r="G196" s="5" t="s">
        <v>891</v>
      </c>
      <c r="H196" s="5" t="s">
        <v>900</v>
      </c>
      <c r="I196" s="12">
        <v>1</v>
      </c>
      <c r="J196" s="5" t="s">
        <v>893</v>
      </c>
      <c r="K196" s="5"/>
      <c r="L196" s="5"/>
      <c r="M196" s="5"/>
      <c r="N196" s="5" t="s">
        <v>35</v>
      </c>
    </row>
    <row r="197" ht="30" customHeight="1" spans="1:14">
      <c r="A197" s="5"/>
      <c r="B197" s="5"/>
      <c r="C197" s="5"/>
      <c r="D197" s="5" t="s">
        <v>220</v>
      </c>
      <c r="E197" s="5" t="s">
        <v>901</v>
      </c>
      <c r="F197" s="5" t="s">
        <v>40</v>
      </c>
      <c r="G197" s="5" t="s">
        <v>891</v>
      </c>
      <c r="H197" s="5" t="s">
        <v>902</v>
      </c>
      <c r="I197" s="12">
        <v>1</v>
      </c>
      <c r="J197" s="5" t="s">
        <v>358</v>
      </c>
      <c r="K197" s="5"/>
      <c r="L197" s="5"/>
      <c r="M197" s="5"/>
      <c r="N197" s="5" t="s">
        <v>35</v>
      </c>
    </row>
    <row r="198" ht="30" customHeight="1" spans="1:14">
      <c r="A198" s="5"/>
      <c r="B198" s="5"/>
      <c r="C198" s="5"/>
      <c r="D198" s="5" t="s">
        <v>520</v>
      </c>
      <c r="E198" s="5" t="s">
        <v>903</v>
      </c>
      <c r="F198" s="5" t="s">
        <v>40</v>
      </c>
      <c r="G198" s="5" t="s">
        <v>891</v>
      </c>
      <c r="H198" s="5" t="s">
        <v>904</v>
      </c>
      <c r="I198" s="12">
        <v>1</v>
      </c>
      <c r="J198" s="5" t="s">
        <v>133</v>
      </c>
      <c r="K198" s="5"/>
      <c r="L198" s="5"/>
      <c r="M198" s="5"/>
      <c r="N198" s="5" t="s">
        <v>35</v>
      </c>
    </row>
    <row r="199" ht="30" customHeight="1" spans="1:14">
      <c r="A199" s="5">
        <f>MAX($A$2:A198)+1</f>
        <v>56</v>
      </c>
      <c r="B199" s="5" t="s">
        <v>905</v>
      </c>
      <c r="C199" s="5" t="s">
        <v>906</v>
      </c>
      <c r="D199" s="5" t="s">
        <v>907</v>
      </c>
      <c r="E199" s="5" t="s">
        <v>908</v>
      </c>
      <c r="F199" s="5" t="s">
        <v>40</v>
      </c>
      <c r="G199" s="5" t="s">
        <v>909</v>
      </c>
      <c r="H199" s="5" t="s">
        <v>910</v>
      </c>
      <c r="I199" s="12">
        <v>3</v>
      </c>
      <c r="J199" s="5" t="s">
        <v>911</v>
      </c>
      <c r="K199" s="5" t="s">
        <v>912</v>
      </c>
      <c r="L199" s="5">
        <v>18921093281</v>
      </c>
      <c r="M199" s="14" t="s">
        <v>913</v>
      </c>
      <c r="N199" s="5" t="s">
        <v>35</v>
      </c>
    </row>
    <row r="200" ht="30" customHeight="1" spans="1:14">
      <c r="A200" s="5">
        <f>MAX($A$2:A199)+1</f>
        <v>57</v>
      </c>
      <c r="B200" s="5" t="s">
        <v>914</v>
      </c>
      <c r="C200" s="5" t="s">
        <v>915</v>
      </c>
      <c r="D200" s="5" t="s">
        <v>916</v>
      </c>
      <c r="E200" s="5" t="s">
        <v>917</v>
      </c>
      <c r="F200" s="5" t="s">
        <v>19</v>
      </c>
      <c r="G200" s="5" t="s">
        <v>918</v>
      </c>
      <c r="H200" s="5" t="s">
        <v>919</v>
      </c>
      <c r="I200" s="12">
        <v>10</v>
      </c>
      <c r="J200" s="5" t="s">
        <v>403</v>
      </c>
      <c r="K200" s="5" t="s">
        <v>920</v>
      </c>
      <c r="L200" s="5">
        <v>18851202631</v>
      </c>
      <c r="M200" s="14" t="s">
        <v>921</v>
      </c>
      <c r="N200" s="5" t="s">
        <v>25</v>
      </c>
    </row>
    <row r="201" ht="30" customHeight="1" spans="1:14">
      <c r="A201" s="5">
        <f>MAX($A$2:A200)+1</f>
        <v>58</v>
      </c>
      <c r="B201" s="5" t="s">
        <v>922</v>
      </c>
      <c r="C201" s="5" t="s">
        <v>923</v>
      </c>
      <c r="D201" s="5" t="s">
        <v>924</v>
      </c>
      <c r="E201" s="5" t="s">
        <v>925</v>
      </c>
      <c r="F201" s="5" t="s">
        <v>19</v>
      </c>
      <c r="G201" s="5" t="s">
        <v>926</v>
      </c>
      <c r="H201" s="5" t="s">
        <v>927</v>
      </c>
      <c r="I201" s="12">
        <v>5</v>
      </c>
      <c r="J201" s="5" t="s">
        <v>126</v>
      </c>
      <c r="K201" s="5" t="s">
        <v>928</v>
      </c>
      <c r="L201" s="5" t="s">
        <v>929</v>
      </c>
      <c r="M201" s="15" t="s">
        <v>930</v>
      </c>
      <c r="N201" s="5" t="s">
        <v>35</v>
      </c>
    </row>
    <row r="202" ht="30" customHeight="1" spans="1:14">
      <c r="A202" s="5"/>
      <c r="B202" s="5"/>
      <c r="C202" s="5"/>
      <c r="D202" s="5" t="s">
        <v>931</v>
      </c>
      <c r="E202" s="5" t="s">
        <v>925</v>
      </c>
      <c r="F202" s="5" t="s">
        <v>40</v>
      </c>
      <c r="G202" s="5" t="s">
        <v>926</v>
      </c>
      <c r="H202" s="5" t="s">
        <v>932</v>
      </c>
      <c r="I202" s="12">
        <v>2</v>
      </c>
      <c r="J202" s="5" t="s">
        <v>126</v>
      </c>
      <c r="K202" s="5"/>
      <c r="L202" s="5"/>
      <c r="M202" s="5"/>
      <c r="N202" s="5" t="s">
        <v>35</v>
      </c>
    </row>
    <row r="203" ht="30" customHeight="1" spans="1:14">
      <c r="A203" s="5"/>
      <c r="B203" s="5"/>
      <c r="C203" s="5"/>
      <c r="D203" s="5" t="s">
        <v>933</v>
      </c>
      <c r="E203" s="5" t="s">
        <v>925</v>
      </c>
      <c r="F203" s="5" t="s">
        <v>40</v>
      </c>
      <c r="G203" s="5" t="s">
        <v>926</v>
      </c>
      <c r="H203" s="5" t="s">
        <v>934</v>
      </c>
      <c r="I203" s="12">
        <v>1</v>
      </c>
      <c r="J203" s="5" t="s">
        <v>514</v>
      </c>
      <c r="K203" s="5"/>
      <c r="L203" s="5"/>
      <c r="M203" s="5"/>
      <c r="N203" s="5" t="s">
        <v>35</v>
      </c>
    </row>
    <row r="204" ht="30" customHeight="1" spans="1:14">
      <c r="A204" s="5">
        <f>MAX($A$2:A203)+1</f>
        <v>59</v>
      </c>
      <c r="B204" s="5" t="s">
        <v>935</v>
      </c>
      <c r="C204" s="5" t="s">
        <v>936</v>
      </c>
      <c r="D204" s="5" t="s">
        <v>937</v>
      </c>
      <c r="E204" s="5" t="s">
        <v>938</v>
      </c>
      <c r="F204" s="5" t="s">
        <v>19</v>
      </c>
      <c r="G204" s="5" t="s">
        <v>20</v>
      </c>
      <c r="H204" s="5" t="s">
        <v>939</v>
      </c>
      <c r="I204" s="12">
        <v>5</v>
      </c>
      <c r="J204" s="5" t="s">
        <v>403</v>
      </c>
      <c r="K204" s="5" t="s">
        <v>940</v>
      </c>
      <c r="L204" s="5">
        <v>13914333711</v>
      </c>
      <c r="M204" s="16" t="s">
        <v>941</v>
      </c>
      <c r="N204" s="5" t="s">
        <v>35</v>
      </c>
    </row>
    <row r="205" ht="30" customHeight="1" spans="1:14">
      <c r="A205" s="6">
        <f>MAX($A$2:A204)+1</f>
        <v>60</v>
      </c>
      <c r="B205" s="6" t="s">
        <v>942</v>
      </c>
      <c r="C205" s="6" t="s">
        <v>943</v>
      </c>
      <c r="D205" s="6" t="s">
        <v>944</v>
      </c>
      <c r="E205" s="6" t="s">
        <v>561</v>
      </c>
      <c r="F205" s="6" t="s">
        <v>19</v>
      </c>
      <c r="G205" s="6" t="s">
        <v>945</v>
      </c>
      <c r="H205" s="6" t="s">
        <v>946</v>
      </c>
      <c r="I205" s="13">
        <v>2</v>
      </c>
      <c r="J205" s="6" t="s">
        <v>947</v>
      </c>
      <c r="K205" s="6" t="s">
        <v>948</v>
      </c>
      <c r="L205" s="6">
        <v>15961237815</v>
      </c>
      <c r="M205" s="6" t="s">
        <v>949</v>
      </c>
      <c r="N205" s="6" t="s">
        <v>25</v>
      </c>
    </row>
    <row r="206" ht="30" customHeight="1" spans="1:14">
      <c r="A206" s="5">
        <f>MAX($A$2:A205)+1</f>
        <v>61</v>
      </c>
      <c r="B206" s="5" t="s">
        <v>950</v>
      </c>
      <c r="C206" s="5" t="s">
        <v>951</v>
      </c>
      <c r="D206" s="5" t="s">
        <v>952</v>
      </c>
      <c r="E206" s="5" t="s">
        <v>953</v>
      </c>
      <c r="F206" s="5" t="s">
        <v>40</v>
      </c>
      <c r="G206" s="5" t="s">
        <v>20</v>
      </c>
      <c r="H206" s="5" t="s">
        <v>954</v>
      </c>
      <c r="I206" s="12">
        <v>1</v>
      </c>
      <c r="J206" s="5" t="s">
        <v>955</v>
      </c>
      <c r="K206" s="5" t="s">
        <v>956</v>
      </c>
      <c r="L206" s="5">
        <v>18168818985</v>
      </c>
      <c r="M206" s="14" t="s">
        <v>957</v>
      </c>
      <c r="N206" s="5" t="s">
        <v>25</v>
      </c>
    </row>
    <row r="207" ht="30" customHeight="1" spans="1:14">
      <c r="A207" s="5">
        <f>MAX($A$2:A206)+1</f>
        <v>62</v>
      </c>
      <c r="B207" s="5" t="s">
        <v>958</v>
      </c>
      <c r="C207" s="5" t="s">
        <v>959</v>
      </c>
      <c r="D207" s="5" t="s">
        <v>642</v>
      </c>
      <c r="E207" s="5" t="s">
        <v>960</v>
      </c>
      <c r="F207" s="5" t="s">
        <v>19</v>
      </c>
      <c r="G207" s="5" t="s">
        <v>961</v>
      </c>
      <c r="H207" s="5" t="s">
        <v>962</v>
      </c>
      <c r="I207" s="12">
        <v>2</v>
      </c>
      <c r="J207" s="5" t="s">
        <v>963</v>
      </c>
      <c r="K207" s="5"/>
      <c r="L207" s="5">
        <v>13584577028</v>
      </c>
      <c r="M207" s="5"/>
      <c r="N207" s="5" t="s">
        <v>35</v>
      </c>
    </row>
    <row r="208" ht="30" customHeight="1" spans="1:14">
      <c r="A208" s="5"/>
      <c r="B208" s="5" t="s">
        <v>964</v>
      </c>
      <c r="C208" s="5"/>
      <c r="D208" s="5" t="s">
        <v>965</v>
      </c>
      <c r="E208" s="5" t="s">
        <v>966</v>
      </c>
      <c r="F208" s="5" t="s">
        <v>19</v>
      </c>
      <c r="G208" s="5" t="s">
        <v>961</v>
      </c>
      <c r="H208" s="5" t="s">
        <v>967</v>
      </c>
      <c r="I208" s="12">
        <v>5</v>
      </c>
      <c r="J208" s="5" t="s">
        <v>968</v>
      </c>
      <c r="K208" s="5"/>
      <c r="L208" s="5">
        <v>13584577028</v>
      </c>
      <c r="M208" s="5"/>
      <c r="N208" s="5" t="s">
        <v>35</v>
      </c>
    </row>
    <row r="209" ht="30" customHeight="1" spans="1:14">
      <c r="A209" s="5">
        <f>MAX($A$2:A208)+1</f>
        <v>63</v>
      </c>
      <c r="B209" s="5" t="s">
        <v>969</v>
      </c>
      <c r="C209" s="5" t="s">
        <v>970</v>
      </c>
      <c r="D209" s="5" t="s">
        <v>642</v>
      </c>
      <c r="E209" s="5" t="s">
        <v>971</v>
      </c>
      <c r="F209" s="5" t="s">
        <v>40</v>
      </c>
      <c r="G209" s="5" t="s">
        <v>20</v>
      </c>
      <c r="H209" s="5" t="s">
        <v>972</v>
      </c>
      <c r="I209" s="12">
        <v>10</v>
      </c>
      <c r="J209" s="5" t="s">
        <v>973</v>
      </c>
      <c r="K209" s="5" t="s">
        <v>974</v>
      </c>
      <c r="L209" s="5">
        <v>18020412468</v>
      </c>
      <c r="M209" s="14" t="s">
        <v>975</v>
      </c>
      <c r="N209" s="5" t="s">
        <v>35</v>
      </c>
    </row>
    <row r="210" ht="30" customHeight="1" spans="1:14">
      <c r="A210" s="5"/>
      <c r="B210" s="5"/>
      <c r="C210" s="5"/>
      <c r="D210" s="5" t="s">
        <v>976</v>
      </c>
      <c r="E210" s="5" t="s">
        <v>29</v>
      </c>
      <c r="F210" s="5" t="s">
        <v>40</v>
      </c>
      <c r="G210" s="5" t="s">
        <v>20</v>
      </c>
      <c r="H210" s="5" t="s">
        <v>977</v>
      </c>
      <c r="I210" s="12">
        <v>10</v>
      </c>
      <c r="J210" s="5" t="s">
        <v>973</v>
      </c>
      <c r="K210" s="5"/>
      <c r="L210" s="5"/>
      <c r="M210" s="14" t="s">
        <v>975</v>
      </c>
      <c r="N210" s="5" t="s">
        <v>35</v>
      </c>
    </row>
    <row r="211" ht="30" customHeight="1" spans="1:14">
      <c r="A211" s="5"/>
      <c r="B211" s="5"/>
      <c r="C211" s="5"/>
      <c r="D211" s="5" t="s">
        <v>978</v>
      </c>
      <c r="E211" s="5" t="s">
        <v>979</v>
      </c>
      <c r="F211" s="5" t="s">
        <v>40</v>
      </c>
      <c r="G211" s="5" t="s">
        <v>20</v>
      </c>
      <c r="H211" s="5" t="s">
        <v>980</v>
      </c>
      <c r="I211" s="12">
        <v>10</v>
      </c>
      <c r="J211" s="5" t="s">
        <v>973</v>
      </c>
      <c r="K211" s="5"/>
      <c r="L211" s="5"/>
      <c r="M211" s="14" t="s">
        <v>975</v>
      </c>
      <c r="N211" s="5" t="s">
        <v>35</v>
      </c>
    </row>
    <row r="212" ht="30" customHeight="1" spans="1:14">
      <c r="A212" s="5"/>
      <c r="B212" s="5"/>
      <c r="C212" s="5"/>
      <c r="D212" s="5" t="s">
        <v>981</v>
      </c>
      <c r="E212" s="5" t="s">
        <v>979</v>
      </c>
      <c r="F212" s="5" t="s">
        <v>40</v>
      </c>
      <c r="G212" s="5" t="s">
        <v>20</v>
      </c>
      <c r="H212" s="5" t="s">
        <v>980</v>
      </c>
      <c r="I212" s="12">
        <v>5</v>
      </c>
      <c r="J212" s="5" t="s">
        <v>973</v>
      </c>
      <c r="K212" s="5"/>
      <c r="L212" s="5"/>
      <c r="M212" s="14" t="s">
        <v>975</v>
      </c>
      <c r="N212" s="5" t="s">
        <v>35</v>
      </c>
    </row>
    <row r="213" ht="30" customHeight="1" spans="1:14">
      <c r="A213" s="5"/>
      <c r="B213" s="5"/>
      <c r="C213" s="5"/>
      <c r="D213" s="5" t="s">
        <v>982</v>
      </c>
      <c r="E213" s="5" t="s">
        <v>983</v>
      </c>
      <c r="F213" s="5" t="s">
        <v>40</v>
      </c>
      <c r="G213" s="5" t="s">
        <v>20</v>
      </c>
      <c r="H213" s="5" t="s">
        <v>984</v>
      </c>
      <c r="I213" s="12">
        <v>10</v>
      </c>
      <c r="J213" s="5" t="s">
        <v>985</v>
      </c>
      <c r="K213" s="5"/>
      <c r="L213" s="5"/>
      <c r="M213" s="14" t="s">
        <v>975</v>
      </c>
      <c r="N213" s="5" t="s">
        <v>35</v>
      </c>
    </row>
    <row r="214" ht="30" customHeight="1" spans="1:14">
      <c r="A214" s="5">
        <f>MAX($A$2:A213)+1</f>
        <v>64</v>
      </c>
      <c r="B214" s="5" t="s">
        <v>986</v>
      </c>
      <c r="C214" s="5" t="s">
        <v>987</v>
      </c>
      <c r="D214" s="5" t="s">
        <v>988</v>
      </c>
      <c r="E214" s="5" t="s">
        <v>989</v>
      </c>
      <c r="F214" s="5" t="s">
        <v>19</v>
      </c>
      <c r="G214" s="5" t="s">
        <v>990</v>
      </c>
      <c r="H214" s="5" t="s">
        <v>991</v>
      </c>
      <c r="I214" s="12">
        <v>2</v>
      </c>
      <c r="J214" s="5" t="s">
        <v>992</v>
      </c>
      <c r="K214" s="5" t="s">
        <v>993</v>
      </c>
      <c r="L214" s="5">
        <v>13801497624</v>
      </c>
      <c r="M214" s="14" t="s">
        <v>994</v>
      </c>
      <c r="N214" s="5" t="s">
        <v>35</v>
      </c>
    </row>
    <row r="215" ht="30" customHeight="1" spans="1:14">
      <c r="A215" s="5"/>
      <c r="B215" s="5"/>
      <c r="C215" s="5"/>
      <c r="D215" s="5" t="s">
        <v>995</v>
      </c>
      <c r="E215" s="5" t="s">
        <v>996</v>
      </c>
      <c r="F215" s="5" t="s">
        <v>40</v>
      </c>
      <c r="G215" s="5" t="s">
        <v>990</v>
      </c>
      <c r="H215" s="5" t="s">
        <v>997</v>
      </c>
      <c r="I215" s="12">
        <v>2</v>
      </c>
      <c r="J215" s="5" t="s">
        <v>998</v>
      </c>
      <c r="K215" s="5"/>
      <c r="L215" s="5"/>
      <c r="M215" s="14"/>
      <c r="N215" s="5"/>
    </row>
    <row r="216" ht="30" customHeight="1" spans="1:14">
      <c r="A216" s="5"/>
      <c r="B216" s="5"/>
      <c r="C216" s="5"/>
      <c r="D216" s="5" t="s">
        <v>999</v>
      </c>
      <c r="E216" s="5" t="s">
        <v>1000</v>
      </c>
      <c r="F216" s="5" t="s">
        <v>19</v>
      </c>
      <c r="G216" s="5" t="s">
        <v>990</v>
      </c>
      <c r="H216" s="5" t="s">
        <v>1001</v>
      </c>
      <c r="I216" s="12">
        <v>1</v>
      </c>
      <c r="J216" s="5" t="s">
        <v>1002</v>
      </c>
      <c r="K216" s="5"/>
      <c r="L216" s="5"/>
      <c r="M216" s="14"/>
      <c r="N216" s="5"/>
    </row>
    <row r="217" ht="30" customHeight="1" spans="1:14">
      <c r="A217" s="5">
        <f>MAX($A$2:A216)+1</f>
        <v>65</v>
      </c>
      <c r="B217" s="5" t="s">
        <v>1003</v>
      </c>
      <c r="C217" s="5" t="s">
        <v>1004</v>
      </c>
      <c r="D217" s="6" t="s">
        <v>1005</v>
      </c>
      <c r="E217" s="6" t="s">
        <v>1006</v>
      </c>
      <c r="F217" s="6" t="s">
        <v>1007</v>
      </c>
      <c r="G217" s="5" t="s">
        <v>317</v>
      </c>
      <c r="H217" s="6" t="s">
        <v>1008</v>
      </c>
      <c r="I217" s="12">
        <v>2</v>
      </c>
      <c r="J217" s="5" t="s">
        <v>1009</v>
      </c>
      <c r="K217" s="5" t="s">
        <v>33</v>
      </c>
      <c r="L217" s="5">
        <v>15961413146</v>
      </c>
      <c r="M217" s="14" t="s">
        <v>1010</v>
      </c>
      <c r="N217" s="5" t="s">
        <v>35</v>
      </c>
    </row>
    <row r="218" ht="30" customHeight="1" spans="1:14">
      <c r="A218" s="5"/>
      <c r="B218" s="5"/>
      <c r="C218" s="5"/>
      <c r="D218" s="6" t="s">
        <v>1011</v>
      </c>
      <c r="E218" s="6" t="s">
        <v>1012</v>
      </c>
      <c r="F218" s="6" t="s">
        <v>86</v>
      </c>
      <c r="G218" s="5"/>
      <c r="H218" s="6" t="s">
        <v>1013</v>
      </c>
      <c r="I218" s="12">
        <v>8</v>
      </c>
      <c r="J218" s="5" t="s">
        <v>1014</v>
      </c>
      <c r="K218" s="5"/>
      <c r="L218" s="5"/>
      <c r="M218" s="14"/>
      <c r="N218" s="5" t="s">
        <v>35</v>
      </c>
    </row>
    <row r="219" ht="30" customHeight="1" spans="1:14">
      <c r="A219" s="5"/>
      <c r="B219" s="5"/>
      <c r="C219" s="5"/>
      <c r="D219" s="6" t="s">
        <v>1015</v>
      </c>
      <c r="E219" s="6" t="s">
        <v>1016</v>
      </c>
      <c r="F219" s="6" t="s">
        <v>86</v>
      </c>
      <c r="G219" s="5"/>
      <c r="H219" s="6" t="s">
        <v>1017</v>
      </c>
      <c r="I219" s="12">
        <v>4</v>
      </c>
      <c r="J219" s="5" t="s">
        <v>1018</v>
      </c>
      <c r="K219" s="5"/>
      <c r="L219" s="5"/>
      <c r="M219" s="14"/>
      <c r="N219" s="5" t="s">
        <v>35</v>
      </c>
    </row>
    <row r="220" ht="30" customHeight="1" spans="1:14">
      <c r="A220" s="5">
        <f>MAX($A$2:A219)+1</f>
        <v>66</v>
      </c>
      <c r="B220" s="5" t="s">
        <v>1019</v>
      </c>
      <c r="C220" s="5" t="s">
        <v>1020</v>
      </c>
      <c r="D220" s="5" t="s">
        <v>1021</v>
      </c>
      <c r="E220" s="5" t="s">
        <v>1022</v>
      </c>
      <c r="F220" s="5" t="s">
        <v>19</v>
      </c>
      <c r="G220" s="5" t="s">
        <v>317</v>
      </c>
      <c r="H220" s="5" t="s">
        <v>1023</v>
      </c>
      <c r="I220" s="12">
        <v>1</v>
      </c>
      <c r="J220" s="5" t="s">
        <v>1024</v>
      </c>
      <c r="K220" s="5" t="s">
        <v>1025</v>
      </c>
      <c r="L220" s="5">
        <v>15851935050</v>
      </c>
      <c r="M220" s="14" t="s">
        <v>1026</v>
      </c>
      <c r="N220" s="5" t="s">
        <v>25</v>
      </c>
    </row>
    <row r="221" ht="30" customHeight="1" spans="1:14">
      <c r="A221" s="5"/>
      <c r="B221" s="5"/>
      <c r="C221" s="5"/>
      <c r="D221" s="5" t="s">
        <v>1027</v>
      </c>
      <c r="E221" s="5" t="s">
        <v>1028</v>
      </c>
      <c r="F221" s="5" t="s">
        <v>19</v>
      </c>
      <c r="G221" s="5" t="s">
        <v>317</v>
      </c>
      <c r="H221" s="5" t="s">
        <v>1029</v>
      </c>
      <c r="I221" s="12">
        <v>2</v>
      </c>
      <c r="J221" s="5" t="s">
        <v>1030</v>
      </c>
      <c r="K221" s="5"/>
      <c r="L221" s="5"/>
      <c r="M221" s="14" t="s">
        <v>1026</v>
      </c>
      <c r="N221" s="5" t="s">
        <v>25</v>
      </c>
    </row>
    <row r="222" ht="30" customHeight="1" spans="1:14">
      <c r="A222" s="5"/>
      <c r="B222" s="5"/>
      <c r="C222" s="5"/>
      <c r="D222" s="5" t="s">
        <v>404</v>
      </c>
      <c r="E222" s="5" t="s">
        <v>1031</v>
      </c>
      <c r="F222" s="5" t="s">
        <v>40</v>
      </c>
      <c r="G222" s="5" t="s">
        <v>317</v>
      </c>
      <c r="H222" s="5" t="s">
        <v>1032</v>
      </c>
      <c r="I222" s="12" t="s">
        <v>88</v>
      </c>
      <c r="J222" s="5" t="s">
        <v>1033</v>
      </c>
      <c r="K222" s="5"/>
      <c r="L222" s="5"/>
      <c r="M222" s="14" t="s">
        <v>1026</v>
      </c>
      <c r="N222" s="5" t="s">
        <v>25</v>
      </c>
    </row>
    <row r="223" ht="30" customHeight="1" spans="1:14">
      <c r="A223" s="5"/>
      <c r="B223" s="5"/>
      <c r="C223" s="5"/>
      <c r="D223" s="5" t="s">
        <v>1034</v>
      </c>
      <c r="E223" s="5" t="s">
        <v>1035</v>
      </c>
      <c r="F223" s="5" t="s">
        <v>40</v>
      </c>
      <c r="G223" s="5" t="s">
        <v>317</v>
      </c>
      <c r="H223" s="5" t="s">
        <v>1036</v>
      </c>
      <c r="I223" s="12">
        <v>3</v>
      </c>
      <c r="J223" s="5" t="s">
        <v>1037</v>
      </c>
      <c r="K223" s="5"/>
      <c r="L223" s="5"/>
      <c r="M223" s="14" t="s">
        <v>1026</v>
      </c>
      <c r="N223" s="5" t="s">
        <v>25</v>
      </c>
    </row>
    <row r="224" ht="30" customHeight="1" spans="1:14">
      <c r="A224" s="5">
        <f>MAX($A$2:A223)+1</f>
        <v>67</v>
      </c>
      <c r="B224" s="5" t="s">
        <v>1038</v>
      </c>
      <c r="C224" s="5" t="s">
        <v>1039</v>
      </c>
      <c r="D224" s="5" t="s">
        <v>17</v>
      </c>
      <c r="E224" s="5" t="s">
        <v>1040</v>
      </c>
      <c r="F224" s="5" t="s">
        <v>19</v>
      </c>
      <c r="G224" s="5" t="s">
        <v>1041</v>
      </c>
      <c r="H224" s="5" t="s">
        <v>1042</v>
      </c>
      <c r="I224" s="12">
        <v>2</v>
      </c>
      <c r="J224" s="5" t="s">
        <v>42</v>
      </c>
      <c r="K224" s="5" t="s">
        <v>1043</v>
      </c>
      <c r="L224" s="5">
        <v>18251200211</v>
      </c>
      <c r="M224" s="14" t="s">
        <v>1044</v>
      </c>
      <c r="N224" s="5" t="s">
        <v>35</v>
      </c>
    </row>
    <row r="225" ht="30" customHeight="1" spans="1:14">
      <c r="A225" s="5"/>
      <c r="B225" s="5"/>
      <c r="C225" s="5"/>
      <c r="D225" s="5" t="s">
        <v>198</v>
      </c>
      <c r="E225" s="5" t="s">
        <v>1045</v>
      </c>
      <c r="F225" s="5" t="s">
        <v>19</v>
      </c>
      <c r="G225" s="5" t="s">
        <v>1041</v>
      </c>
      <c r="H225" s="5" t="s">
        <v>1046</v>
      </c>
      <c r="I225" s="12">
        <v>1</v>
      </c>
      <c r="J225" s="5" t="s">
        <v>106</v>
      </c>
      <c r="K225" s="5"/>
      <c r="L225" s="5"/>
      <c r="M225" s="14" t="s">
        <v>1044</v>
      </c>
      <c r="N225" s="5" t="s">
        <v>35</v>
      </c>
    </row>
    <row r="226" ht="30" customHeight="1" spans="1:14">
      <c r="A226" s="5"/>
      <c r="B226" s="5"/>
      <c r="C226" s="5"/>
      <c r="D226" s="5" t="s">
        <v>1047</v>
      </c>
      <c r="E226" s="5" t="s">
        <v>29</v>
      </c>
      <c r="F226" s="5" t="s">
        <v>40</v>
      </c>
      <c r="G226" s="5" t="s">
        <v>1041</v>
      </c>
      <c r="H226" s="5" t="s">
        <v>1048</v>
      </c>
      <c r="I226" s="12">
        <v>5</v>
      </c>
      <c r="J226" s="5" t="s">
        <v>311</v>
      </c>
      <c r="K226" s="5"/>
      <c r="L226" s="5"/>
      <c r="M226" s="14" t="s">
        <v>1044</v>
      </c>
      <c r="N226" s="5" t="s">
        <v>35</v>
      </c>
    </row>
    <row r="227" ht="30" customHeight="1" spans="1:14">
      <c r="A227" s="5"/>
      <c r="B227" s="5"/>
      <c r="C227" s="5"/>
      <c r="D227" s="5" t="s">
        <v>1049</v>
      </c>
      <c r="E227" s="5" t="s">
        <v>1050</v>
      </c>
      <c r="F227" s="5" t="s">
        <v>40</v>
      </c>
      <c r="G227" s="5" t="s">
        <v>1041</v>
      </c>
      <c r="H227" s="5" t="s">
        <v>1051</v>
      </c>
      <c r="I227" s="12">
        <v>1</v>
      </c>
      <c r="J227" s="5" t="s">
        <v>311</v>
      </c>
      <c r="K227" s="5"/>
      <c r="L227" s="5"/>
      <c r="M227" s="14" t="s">
        <v>1044</v>
      </c>
      <c r="N227" s="5" t="s">
        <v>35</v>
      </c>
    </row>
    <row r="228" ht="30" customHeight="1" spans="1:14">
      <c r="A228" s="5">
        <f>MAX($A$2:A227)+1</f>
        <v>68</v>
      </c>
      <c r="B228" s="5" t="s">
        <v>1052</v>
      </c>
      <c r="C228" s="5" t="s">
        <v>1053</v>
      </c>
      <c r="D228" s="5" t="s">
        <v>294</v>
      </c>
      <c r="E228" s="5" t="s">
        <v>1054</v>
      </c>
      <c r="F228" s="5" t="s">
        <v>19</v>
      </c>
      <c r="G228" s="5" t="s">
        <v>1055</v>
      </c>
      <c r="H228" s="5" t="s">
        <v>1056</v>
      </c>
      <c r="I228" s="12">
        <v>1</v>
      </c>
      <c r="J228" s="5" t="s">
        <v>1057</v>
      </c>
      <c r="K228" s="5" t="s">
        <v>1043</v>
      </c>
      <c r="L228" s="5">
        <v>13641502236</v>
      </c>
      <c r="M228" s="14" t="s">
        <v>1058</v>
      </c>
      <c r="N228" s="5" t="s">
        <v>35</v>
      </c>
    </row>
    <row r="229" ht="30" customHeight="1" spans="1:14">
      <c r="A229" s="5"/>
      <c r="B229" s="5"/>
      <c r="C229" s="5"/>
      <c r="D229" s="5" t="s">
        <v>1059</v>
      </c>
      <c r="E229" s="5" t="s">
        <v>1060</v>
      </c>
      <c r="F229" s="5" t="s">
        <v>19</v>
      </c>
      <c r="G229" s="5" t="s">
        <v>1061</v>
      </c>
      <c r="H229" s="5" t="s">
        <v>1062</v>
      </c>
      <c r="I229" s="12">
        <v>3</v>
      </c>
      <c r="J229" s="5" t="s">
        <v>1057</v>
      </c>
      <c r="K229" s="5"/>
      <c r="L229" s="5"/>
      <c r="M229" s="17" t="s">
        <v>1058</v>
      </c>
      <c r="N229" s="5" t="s">
        <v>35</v>
      </c>
    </row>
    <row r="230" ht="30" customHeight="1" spans="1:14">
      <c r="A230" s="5"/>
      <c r="B230" s="5"/>
      <c r="C230" s="5"/>
      <c r="D230" s="5" t="s">
        <v>1063</v>
      </c>
      <c r="E230" s="5" t="s">
        <v>727</v>
      </c>
      <c r="F230" s="5" t="s">
        <v>19</v>
      </c>
      <c r="G230" s="5" t="s">
        <v>1061</v>
      </c>
      <c r="H230" s="5" t="s">
        <v>1064</v>
      </c>
      <c r="I230" s="12">
        <v>3</v>
      </c>
      <c r="J230" s="5" t="s">
        <v>1057</v>
      </c>
      <c r="K230" s="5"/>
      <c r="L230" s="5"/>
      <c r="M230" s="14" t="s">
        <v>1058</v>
      </c>
      <c r="N230" s="5" t="s">
        <v>35</v>
      </c>
    </row>
    <row r="231" ht="30" customHeight="1" spans="1:14">
      <c r="A231" s="5"/>
      <c r="B231" s="5"/>
      <c r="C231" s="5"/>
      <c r="D231" s="5" t="s">
        <v>1065</v>
      </c>
      <c r="E231" s="5" t="s">
        <v>1066</v>
      </c>
      <c r="F231" s="5" t="s">
        <v>19</v>
      </c>
      <c r="G231" s="5" t="s">
        <v>1067</v>
      </c>
      <c r="H231" s="5" t="s">
        <v>1068</v>
      </c>
      <c r="I231" s="12">
        <v>3</v>
      </c>
      <c r="J231" s="5" t="s">
        <v>1057</v>
      </c>
      <c r="K231" s="5"/>
      <c r="L231" s="5"/>
      <c r="M231" s="14" t="s">
        <v>1058</v>
      </c>
      <c r="N231" s="5" t="s">
        <v>35</v>
      </c>
    </row>
    <row r="232" ht="30" customHeight="1" spans="1:14">
      <c r="A232" s="5"/>
      <c r="B232" s="5"/>
      <c r="C232" s="5"/>
      <c r="D232" s="5" t="s">
        <v>171</v>
      </c>
      <c r="E232" s="5" t="s">
        <v>727</v>
      </c>
      <c r="F232" s="5" t="s">
        <v>19</v>
      </c>
      <c r="G232" s="5" t="s">
        <v>1069</v>
      </c>
      <c r="H232" s="5" t="s">
        <v>1070</v>
      </c>
      <c r="I232" s="12">
        <v>3</v>
      </c>
      <c r="J232" s="5" t="s">
        <v>1071</v>
      </c>
      <c r="K232" s="5"/>
      <c r="L232" s="5"/>
      <c r="M232" s="14" t="s">
        <v>1058</v>
      </c>
      <c r="N232" s="5" t="s">
        <v>35</v>
      </c>
    </row>
    <row r="233" ht="30" customHeight="1" spans="1:14">
      <c r="A233" s="5"/>
      <c r="B233" s="5"/>
      <c r="C233" s="5"/>
      <c r="D233" s="5" t="s">
        <v>278</v>
      </c>
      <c r="E233" s="5" t="s">
        <v>1072</v>
      </c>
      <c r="F233" s="5" t="s">
        <v>19</v>
      </c>
      <c r="G233" s="5" t="s">
        <v>1073</v>
      </c>
      <c r="H233" s="5" t="s">
        <v>1074</v>
      </c>
      <c r="I233" s="12">
        <v>3</v>
      </c>
      <c r="J233" s="5" t="s">
        <v>1057</v>
      </c>
      <c r="K233" s="5"/>
      <c r="L233" s="5"/>
      <c r="M233" s="14" t="s">
        <v>1058</v>
      </c>
      <c r="N233" s="5" t="s">
        <v>35</v>
      </c>
    </row>
    <row r="234" ht="30" customHeight="1" spans="1:14">
      <c r="A234" s="5">
        <f>MAX($A$2:A233)+1</f>
        <v>69</v>
      </c>
      <c r="B234" s="5" t="s">
        <v>1075</v>
      </c>
      <c r="C234" s="5" t="s">
        <v>1076</v>
      </c>
      <c r="D234" s="5" t="s">
        <v>153</v>
      </c>
      <c r="E234" s="5" t="s">
        <v>1077</v>
      </c>
      <c r="F234" s="5" t="s">
        <v>86</v>
      </c>
      <c r="G234" s="5" t="s">
        <v>20</v>
      </c>
      <c r="H234" s="5"/>
      <c r="I234" s="12">
        <v>10</v>
      </c>
      <c r="J234" s="5" t="s">
        <v>335</v>
      </c>
      <c r="K234" s="5" t="s">
        <v>1078</v>
      </c>
      <c r="L234" s="5">
        <v>19005190987</v>
      </c>
      <c r="M234" s="20" t="s">
        <v>1079</v>
      </c>
      <c r="N234" s="5" t="s">
        <v>25</v>
      </c>
    </row>
    <row r="235" ht="30" customHeight="1" spans="1:14">
      <c r="A235" s="5"/>
      <c r="B235" s="5"/>
      <c r="C235" s="5"/>
      <c r="D235" s="5" t="s">
        <v>94</v>
      </c>
      <c r="E235" s="5" t="s">
        <v>1080</v>
      </c>
      <c r="F235" s="5" t="s">
        <v>86</v>
      </c>
      <c r="G235" s="5" t="s">
        <v>20</v>
      </c>
      <c r="H235" s="5"/>
      <c r="I235" s="12">
        <v>10</v>
      </c>
      <c r="J235" s="5" t="s">
        <v>335</v>
      </c>
      <c r="K235" s="5"/>
      <c r="L235" s="5"/>
      <c r="M235" s="20" t="s">
        <v>1079</v>
      </c>
      <c r="N235" s="5" t="s">
        <v>25</v>
      </c>
    </row>
    <row r="236" ht="30" customHeight="1" spans="1:14">
      <c r="A236" s="5"/>
      <c r="B236" s="5"/>
      <c r="C236" s="5"/>
      <c r="D236" s="5" t="s">
        <v>1081</v>
      </c>
      <c r="E236" s="5" t="s">
        <v>1082</v>
      </c>
      <c r="F236" s="5" t="s">
        <v>86</v>
      </c>
      <c r="G236" s="5" t="s">
        <v>20</v>
      </c>
      <c r="H236" s="5"/>
      <c r="I236" s="12">
        <v>10</v>
      </c>
      <c r="J236" s="5" t="s">
        <v>335</v>
      </c>
      <c r="K236" s="5"/>
      <c r="L236" s="5"/>
      <c r="M236" s="20" t="s">
        <v>1079</v>
      </c>
      <c r="N236" s="5" t="s">
        <v>25</v>
      </c>
    </row>
    <row r="237" ht="30" customHeight="1" spans="1:14">
      <c r="A237" s="5"/>
      <c r="B237" s="5"/>
      <c r="C237" s="5"/>
      <c r="D237" s="5" t="s">
        <v>1083</v>
      </c>
      <c r="E237" s="5" t="s">
        <v>1084</v>
      </c>
      <c r="F237" s="5" t="s">
        <v>86</v>
      </c>
      <c r="G237" s="5" t="s">
        <v>20</v>
      </c>
      <c r="H237" s="5"/>
      <c r="I237" s="12">
        <v>10</v>
      </c>
      <c r="J237" s="5" t="s">
        <v>335</v>
      </c>
      <c r="K237" s="5"/>
      <c r="L237" s="5"/>
      <c r="M237" s="20" t="s">
        <v>1079</v>
      </c>
      <c r="N237" s="5" t="s">
        <v>25</v>
      </c>
    </row>
    <row r="238" ht="30" customHeight="1" spans="1:14">
      <c r="A238" s="5">
        <f>MAX($A$2:A237)+1</f>
        <v>70</v>
      </c>
      <c r="B238" s="5" t="s">
        <v>1085</v>
      </c>
      <c r="C238" s="5" t="s">
        <v>1086</v>
      </c>
      <c r="D238" s="5" t="s">
        <v>677</v>
      </c>
      <c r="E238" s="5" t="s">
        <v>1087</v>
      </c>
      <c r="F238" s="5" t="s">
        <v>19</v>
      </c>
      <c r="G238" s="5" t="s">
        <v>1088</v>
      </c>
      <c r="H238" s="64" t="s">
        <v>1089</v>
      </c>
      <c r="I238" s="12">
        <v>1</v>
      </c>
      <c r="J238" s="5" t="s">
        <v>1090</v>
      </c>
      <c r="K238" s="5" t="s">
        <v>1091</v>
      </c>
      <c r="L238" s="5" t="s">
        <v>1092</v>
      </c>
      <c r="M238" s="5"/>
      <c r="N238" s="5" t="s">
        <v>35</v>
      </c>
    </row>
    <row r="239" ht="30" customHeight="1" spans="1:14">
      <c r="A239" s="5"/>
      <c r="B239" s="5"/>
      <c r="C239" s="5"/>
      <c r="D239" s="5" t="s">
        <v>1093</v>
      </c>
      <c r="E239" s="5" t="s">
        <v>1094</v>
      </c>
      <c r="F239" s="5" t="s">
        <v>19</v>
      </c>
      <c r="G239" s="5" t="s">
        <v>1095</v>
      </c>
      <c r="H239" s="64" t="s">
        <v>1096</v>
      </c>
      <c r="I239" s="12">
        <v>1</v>
      </c>
      <c r="J239" s="5" t="s">
        <v>1090</v>
      </c>
      <c r="K239" s="5"/>
      <c r="L239" s="5"/>
      <c r="M239" s="5"/>
      <c r="N239" s="5" t="s">
        <v>35</v>
      </c>
    </row>
    <row r="240" ht="30" customHeight="1" spans="1:14">
      <c r="A240" s="5"/>
      <c r="B240" s="5"/>
      <c r="C240" s="5"/>
      <c r="D240" s="5" t="s">
        <v>1097</v>
      </c>
      <c r="E240" s="5" t="s">
        <v>1098</v>
      </c>
      <c r="F240" s="5" t="s">
        <v>19</v>
      </c>
      <c r="G240" s="5" t="s">
        <v>1099</v>
      </c>
      <c r="H240" s="64" t="s">
        <v>1100</v>
      </c>
      <c r="I240" s="12">
        <v>2</v>
      </c>
      <c r="J240" s="5" t="s">
        <v>1090</v>
      </c>
      <c r="K240" s="5"/>
      <c r="L240" s="5"/>
      <c r="M240" s="5"/>
      <c r="N240" s="5" t="s">
        <v>35</v>
      </c>
    </row>
    <row r="241" ht="30" customHeight="1" spans="1:14">
      <c r="A241" s="5"/>
      <c r="B241" s="5"/>
      <c r="C241" s="5"/>
      <c r="D241" s="5" t="s">
        <v>1101</v>
      </c>
      <c r="E241" s="5" t="s">
        <v>1102</v>
      </c>
      <c r="F241" s="5" t="s">
        <v>19</v>
      </c>
      <c r="G241" s="5" t="s">
        <v>1103</v>
      </c>
      <c r="H241" s="64" t="s">
        <v>1104</v>
      </c>
      <c r="I241" s="12">
        <v>2</v>
      </c>
      <c r="J241" s="5" t="s">
        <v>1090</v>
      </c>
      <c r="K241" s="5"/>
      <c r="L241" s="5"/>
      <c r="M241" s="5"/>
      <c r="N241" s="5" t="s">
        <v>35</v>
      </c>
    </row>
    <row r="242" ht="30" customHeight="1" spans="1:14">
      <c r="A242" s="5"/>
      <c r="B242" s="5"/>
      <c r="C242" s="5"/>
      <c r="D242" s="5" t="s">
        <v>1105</v>
      </c>
      <c r="E242" s="5" t="s">
        <v>727</v>
      </c>
      <c r="F242" s="5" t="s">
        <v>19</v>
      </c>
      <c r="G242" s="5" t="s">
        <v>1106</v>
      </c>
      <c r="H242" s="64" t="s">
        <v>1107</v>
      </c>
      <c r="I242" s="12">
        <v>5</v>
      </c>
      <c r="J242" s="5" t="s">
        <v>1090</v>
      </c>
      <c r="K242" s="5"/>
      <c r="L242" s="5"/>
      <c r="M242" s="5"/>
      <c r="N242" s="5" t="s">
        <v>35</v>
      </c>
    </row>
    <row r="243" ht="30" customHeight="1" spans="1:14">
      <c r="A243" s="5"/>
      <c r="B243" s="5"/>
      <c r="C243" s="5"/>
      <c r="D243" s="5" t="s">
        <v>1011</v>
      </c>
      <c r="E243" s="5" t="s">
        <v>1108</v>
      </c>
      <c r="F243" s="5" t="s">
        <v>19</v>
      </c>
      <c r="G243" s="5" t="s">
        <v>1109</v>
      </c>
      <c r="H243" s="64" t="s">
        <v>1110</v>
      </c>
      <c r="I243" s="12">
        <v>5</v>
      </c>
      <c r="J243" s="5" t="s">
        <v>1090</v>
      </c>
      <c r="K243" s="5"/>
      <c r="L243" s="5"/>
      <c r="M243" s="5"/>
      <c r="N243" s="5" t="s">
        <v>35</v>
      </c>
    </row>
    <row r="244" ht="30" customHeight="1" spans="1:14">
      <c r="A244" s="5">
        <f>MAX($A$2:A243)+1</f>
        <v>71</v>
      </c>
      <c r="B244" s="5" t="s">
        <v>1111</v>
      </c>
      <c r="C244" s="5" t="s">
        <v>1112</v>
      </c>
      <c r="D244" s="5" t="s">
        <v>1113</v>
      </c>
      <c r="E244" s="5" t="s">
        <v>511</v>
      </c>
      <c r="F244" s="5" t="s">
        <v>40</v>
      </c>
      <c r="G244" s="5" t="s">
        <v>1114</v>
      </c>
      <c r="H244" s="5" t="s">
        <v>1115</v>
      </c>
      <c r="I244" s="12">
        <v>1</v>
      </c>
      <c r="J244" s="5" t="s">
        <v>1116</v>
      </c>
      <c r="K244" s="5" t="s">
        <v>1117</v>
      </c>
      <c r="L244" s="5">
        <v>13706124497</v>
      </c>
      <c r="M244" s="14" t="s">
        <v>1118</v>
      </c>
      <c r="N244" s="5" t="s">
        <v>25</v>
      </c>
    </row>
    <row r="245" ht="30" customHeight="1" spans="1:14">
      <c r="A245" s="5"/>
      <c r="B245" s="5"/>
      <c r="C245" s="5"/>
      <c r="D245" s="5" t="s">
        <v>1119</v>
      </c>
      <c r="E245" s="5" t="s">
        <v>1120</v>
      </c>
      <c r="F245" s="5" t="s">
        <v>40</v>
      </c>
      <c r="G245" s="5" t="s">
        <v>1114</v>
      </c>
      <c r="H245" s="5" t="s">
        <v>1121</v>
      </c>
      <c r="I245" s="12">
        <v>1</v>
      </c>
      <c r="J245" s="5" t="s">
        <v>1116</v>
      </c>
      <c r="K245" s="5"/>
      <c r="L245" s="5"/>
      <c r="M245" s="14" t="s">
        <v>1118</v>
      </c>
      <c r="N245" s="5" t="s">
        <v>25</v>
      </c>
    </row>
    <row r="246" ht="30" customHeight="1" spans="1:14">
      <c r="A246" s="5"/>
      <c r="B246" s="5"/>
      <c r="C246" s="5"/>
      <c r="D246" s="5" t="s">
        <v>1122</v>
      </c>
      <c r="E246" s="5" t="s">
        <v>727</v>
      </c>
      <c r="F246" s="5" t="s">
        <v>40</v>
      </c>
      <c r="G246" s="5" t="s">
        <v>1114</v>
      </c>
      <c r="H246" s="5" t="s">
        <v>1123</v>
      </c>
      <c r="I246" s="12">
        <v>50</v>
      </c>
      <c r="J246" s="5" t="s">
        <v>1124</v>
      </c>
      <c r="K246" s="5"/>
      <c r="L246" s="5"/>
      <c r="M246" s="14" t="s">
        <v>1118</v>
      </c>
      <c r="N246" s="5" t="s">
        <v>25</v>
      </c>
    </row>
    <row r="247" ht="30" customHeight="1" spans="1:14">
      <c r="A247" s="5">
        <f>MAX($A$2:A246)+1</f>
        <v>72</v>
      </c>
      <c r="B247" s="5" t="s">
        <v>1125</v>
      </c>
      <c r="C247" s="5" t="s">
        <v>1126</v>
      </c>
      <c r="D247" s="5" t="s">
        <v>1127</v>
      </c>
      <c r="E247" s="5" t="s">
        <v>1128</v>
      </c>
      <c r="F247" s="5" t="s">
        <v>19</v>
      </c>
      <c r="G247" s="5" t="s">
        <v>222</v>
      </c>
      <c r="H247" s="5" t="s">
        <v>1129</v>
      </c>
      <c r="I247" s="12">
        <v>5</v>
      </c>
      <c r="J247" s="5" t="s">
        <v>1130</v>
      </c>
      <c r="K247" s="5" t="s">
        <v>1131</v>
      </c>
      <c r="L247" s="5">
        <v>15062007408</v>
      </c>
      <c r="M247" s="14" t="s">
        <v>1132</v>
      </c>
      <c r="N247" s="5" t="s">
        <v>25</v>
      </c>
    </row>
    <row r="248" ht="30" customHeight="1" spans="1:14">
      <c r="A248" s="5"/>
      <c r="B248" s="5"/>
      <c r="C248" s="5"/>
      <c r="D248" s="5" t="s">
        <v>1133</v>
      </c>
      <c r="E248" s="5" t="s">
        <v>1134</v>
      </c>
      <c r="F248" s="5" t="s">
        <v>40</v>
      </c>
      <c r="G248" s="5"/>
      <c r="H248" s="5" t="s">
        <v>1135</v>
      </c>
      <c r="I248" s="12">
        <v>5</v>
      </c>
      <c r="J248" s="5"/>
      <c r="K248" s="5"/>
      <c r="L248" s="5"/>
      <c r="M248" s="14"/>
      <c r="N248" s="5"/>
    </row>
    <row r="249" ht="30" customHeight="1" spans="1:14">
      <c r="A249" s="5"/>
      <c r="B249" s="5"/>
      <c r="C249" s="5"/>
      <c r="D249" s="6" t="s">
        <v>198</v>
      </c>
      <c r="E249" s="5" t="s">
        <v>1136</v>
      </c>
      <c r="F249" s="5" t="s">
        <v>19</v>
      </c>
      <c r="G249" s="5"/>
      <c r="H249" s="5" t="s">
        <v>1137</v>
      </c>
      <c r="I249" s="12">
        <v>2</v>
      </c>
      <c r="J249" s="5"/>
      <c r="K249" s="5" t="s">
        <v>1138</v>
      </c>
      <c r="L249" s="5">
        <v>13806117001</v>
      </c>
      <c r="M249" s="17" t="s">
        <v>1139</v>
      </c>
      <c r="N249" s="5"/>
    </row>
    <row r="250" ht="30" customHeight="1" spans="1:14">
      <c r="A250" s="5"/>
      <c r="B250" s="5"/>
      <c r="C250" s="5"/>
      <c r="D250" s="6" t="s">
        <v>1140</v>
      </c>
      <c r="E250" s="5" t="s">
        <v>1136</v>
      </c>
      <c r="F250" s="5" t="s">
        <v>19</v>
      </c>
      <c r="G250" s="5"/>
      <c r="H250" s="5" t="s">
        <v>1141</v>
      </c>
      <c r="I250" s="12">
        <v>2</v>
      </c>
      <c r="J250" s="5"/>
      <c r="K250" s="5"/>
      <c r="L250" s="5"/>
      <c r="M250" s="17"/>
      <c r="N250" s="5"/>
    </row>
    <row r="251" ht="30" customHeight="1" spans="1:14">
      <c r="A251" s="5"/>
      <c r="B251" s="5"/>
      <c r="C251" s="5"/>
      <c r="D251" s="6" t="s">
        <v>1142</v>
      </c>
      <c r="E251" s="5" t="s">
        <v>1136</v>
      </c>
      <c r="F251" s="5" t="s">
        <v>19</v>
      </c>
      <c r="G251" s="5"/>
      <c r="H251" s="5" t="s">
        <v>1143</v>
      </c>
      <c r="I251" s="12">
        <v>2</v>
      </c>
      <c r="J251" s="5"/>
      <c r="K251" s="5"/>
      <c r="L251" s="5"/>
      <c r="M251" s="17"/>
      <c r="N251" s="5"/>
    </row>
    <row r="252" ht="30" customHeight="1" spans="1:14">
      <c r="A252" s="5"/>
      <c r="B252" s="5"/>
      <c r="C252" s="5"/>
      <c r="D252" s="5" t="s">
        <v>456</v>
      </c>
      <c r="E252" s="5" t="s">
        <v>1136</v>
      </c>
      <c r="F252" s="5" t="s">
        <v>19</v>
      </c>
      <c r="G252" s="5"/>
      <c r="H252" s="5" t="s">
        <v>1144</v>
      </c>
      <c r="I252" s="12">
        <v>2</v>
      </c>
      <c r="J252" s="5"/>
      <c r="K252" s="5"/>
      <c r="L252" s="5"/>
      <c r="M252" s="17"/>
      <c r="N252" s="5"/>
    </row>
    <row r="253" ht="30" customHeight="1" spans="1:14">
      <c r="A253" s="5"/>
      <c r="B253" s="5"/>
      <c r="C253" s="5"/>
      <c r="D253" s="5" t="s">
        <v>775</v>
      </c>
      <c r="E253" s="5" t="s">
        <v>1136</v>
      </c>
      <c r="F253" s="5" t="s">
        <v>19</v>
      </c>
      <c r="G253" s="5"/>
      <c r="H253" s="5" t="s">
        <v>1145</v>
      </c>
      <c r="I253" s="12">
        <v>2</v>
      </c>
      <c r="J253" s="5"/>
      <c r="K253" s="5"/>
      <c r="L253" s="5"/>
      <c r="M253" s="17"/>
      <c r="N253" s="5"/>
    </row>
    <row r="254" ht="30" customHeight="1" spans="1:14">
      <c r="A254" s="5"/>
      <c r="B254" s="5"/>
      <c r="C254" s="5"/>
      <c r="D254" s="5" t="s">
        <v>931</v>
      </c>
      <c r="E254" s="5" t="s">
        <v>1136</v>
      </c>
      <c r="F254" s="5" t="s">
        <v>19</v>
      </c>
      <c r="G254" s="5"/>
      <c r="H254" s="5" t="s">
        <v>1146</v>
      </c>
      <c r="I254" s="12">
        <v>2</v>
      </c>
      <c r="J254" s="5"/>
      <c r="K254" s="5"/>
      <c r="L254" s="5"/>
      <c r="M254" s="17"/>
      <c r="N254" s="5"/>
    </row>
    <row r="255" ht="30" customHeight="1" spans="1:14">
      <c r="A255" s="5"/>
      <c r="B255" s="5"/>
      <c r="C255" s="5"/>
      <c r="D255" s="5" t="s">
        <v>205</v>
      </c>
      <c r="E255" s="5" t="s">
        <v>1136</v>
      </c>
      <c r="F255" s="5" t="s">
        <v>19</v>
      </c>
      <c r="G255" s="5"/>
      <c r="H255" s="5" t="s">
        <v>1147</v>
      </c>
      <c r="I255" s="12">
        <v>2</v>
      </c>
      <c r="J255" s="5"/>
      <c r="K255" s="5"/>
      <c r="L255" s="5"/>
      <c r="M255" s="17"/>
      <c r="N255" s="5"/>
    </row>
    <row r="256" ht="30" customHeight="1" spans="1:14">
      <c r="A256" s="5"/>
      <c r="B256" s="5"/>
      <c r="C256" s="5"/>
      <c r="D256" s="5" t="s">
        <v>851</v>
      </c>
      <c r="E256" s="5" t="s">
        <v>1136</v>
      </c>
      <c r="F256" s="5" t="s">
        <v>19</v>
      </c>
      <c r="G256" s="5"/>
      <c r="H256" s="5" t="s">
        <v>1148</v>
      </c>
      <c r="I256" s="12">
        <v>6</v>
      </c>
      <c r="J256" s="5"/>
      <c r="K256" s="5"/>
      <c r="L256" s="5"/>
      <c r="M256" s="17"/>
      <c r="N256" s="5"/>
    </row>
    <row r="257" ht="30" customHeight="1" spans="1:14">
      <c r="A257" s="5"/>
      <c r="B257" s="5"/>
      <c r="C257" s="5"/>
      <c r="D257" s="5" t="s">
        <v>1149</v>
      </c>
      <c r="E257" s="5" t="s">
        <v>1150</v>
      </c>
      <c r="F257" s="5" t="s">
        <v>19</v>
      </c>
      <c r="G257" s="5"/>
      <c r="H257" s="5" t="s">
        <v>1151</v>
      </c>
      <c r="I257" s="12">
        <v>2</v>
      </c>
      <c r="J257" s="5"/>
      <c r="K257" s="5" t="s">
        <v>1152</v>
      </c>
      <c r="L257" s="5">
        <v>18861174869</v>
      </c>
      <c r="M257" s="17" t="s">
        <v>1153</v>
      </c>
      <c r="N257" s="5"/>
    </row>
    <row r="258" ht="30" customHeight="1" spans="1:14">
      <c r="A258" s="5">
        <f>MAX($A$2:A257)+1</f>
        <v>73</v>
      </c>
      <c r="B258" s="5" t="s">
        <v>1154</v>
      </c>
      <c r="C258" s="5" t="s">
        <v>1155</v>
      </c>
      <c r="D258" s="5" t="s">
        <v>1156</v>
      </c>
      <c r="E258" s="5" t="s">
        <v>29</v>
      </c>
      <c r="F258" s="5" t="s">
        <v>86</v>
      </c>
      <c r="G258" s="5" t="s">
        <v>1157</v>
      </c>
      <c r="H258" s="5" t="s">
        <v>1158</v>
      </c>
      <c r="I258" s="5">
        <v>1</v>
      </c>
      <c r="J258" s="5" t="s">
        <v>1159</v>
      </c>
      <c r="K258" s="5" t="s">
        <v>1025</v>
      </c>
      <c r="L258" s="5">
        <v>18921035789</v>
      </c>
      <c r="M258" s="14" t="s">
        <v>1160</v>
      </c>
      <c r="N258" s="5" t="s">
        <v>25</v>
      </c>
    </row>
    <row r="259" ht="30" customHeight="1" spans="1:14">
      <c r="A259" s="5"/>
      <c r="B259" s="5"/>
      <c r="C259" s="5"/>
      <c r="D259" s="5" t="s">
        <v>1161</v>
      </c>
      <c r="E259" s="5" t="s">
        <v>29</v>
      </c>
      <c r="F259" s="5" t="s">
        <v>86</v>
      </c>
      <c r="G259" s="5" t="s">
        <v>1157</v>
      </c>
      <c r="H259" s="5" t="s">
        <v>1162</v>
      </c>
      <c r="I259" s="5">
        <v>3</v>
      </c>
      <c r="J259" s="5" t="s">
        <v>1163</v>
      </c>
      <c r="K259" s="5" t="s">
        <v>1025</v>
      </c>
      <c r="L259" s="5">
        <v>18921035789</v>
      </c>
      <c r="M259" s="14" t="s">
        <v>1160</v>
      </c>
      <c r="N259" s="5" t="s">
        <v>25</v>
      </c>
    </row>
    <row r="260" ht="30" customHeight="1" spans="1:14">
      <c r="A260" s="5"/>
      <c r="B260" s="5"/>
      <c r="C260" s="5"/>
      <c r="D260" s="5" t="s">
        <v>171</v>
      </c>
      <c r="E260" s="5" t="s">
        <v>29</v>
      </c>
      <c r="F260" s="5" t="s">
        <v>86</v>
      </c>
      <c r="G260" s="5" t="s">
        <v>1157</v>
      </c>
      <c r="H260" s="5" t="s">
        <v>1164</v>
      </c>
      <c r="I260" s="5">
        <v>3</v>
      </c>
      <c r="J260" s="5" t="s">
        <v>1159</v>
      </c>
      <c r="K260" s="5" t="s">
        <v>1025</v>
      </c>
      <c r="L260" s="5">
        <v>18921035789</v>
      </c>
      <c r="M260" s="14" t="s">
        <v>1160</v>
      </c>
      <c r="N260" s="5" t="s">
        <v>25</v>
      </c>
    </row>
    <row r="261" ht="30" customHeight="1" spans="1:14">
      <c r="A261" s="5"/>
      <c r="B261" s="5"/>
      <c r="C261" s="5"/>
      <c r="D261" s="5" t="s">
        <v>1165</v>
      </c>
      <c r="E261" s="5" t="s">
        <v>29</v>
      </c>
      <c r="F261" s="5" t="s">
        <v>86</v>
      </c>
      <c r="G261" s="5" t="s">
        <v>1157</v>
      </c>
      <c r="H261" s="5" t="s">
        <v>1166</v>
      </c>
      <c r="I261" s="5">
        <v>1</v>
      </c>
      <c r="J261" s="5" t="s">
        <v>1159</v>
      </c>
      <c r="K261" s="5" t="s">
        <v>1025</v>
      </c>
      <c r="L261" s="5">
        <v>18921035789</v>
      </c>
      <c r="M261" s="14" t="s">
        <v>1160</v>
      </c>
      <c r="N261" s="5" t="s">
        <v>25</v>
      </c>
    </row>
    <row r="262" ht="30" customHeight="1" spans="1:14">
      <c r="A262" s="5"/>
      <c r="B262" s="5"/>
      <c r="C262" s="5"/>
      <c r="D262" s="5" t="s">
        <v>1167</v>
      </c>
      <c r="E262" s="5" t="s">
        <v>29</v>
      </c>
      <c r="F262" s="5" t="s">
        <v>86</v>
      </c>
      <c r="G262" s="5" t="s">
        <v>1157</v>
      </c>
      <c r="H262" s="5" t="s">
        <v>1168</v>
      </c>
      <c r="I262" s="5">
        <v>1</v>
      </c>
      <c r="J262" s="5" t="s">
        <v>1159</v>
      </c>
      <c r="K262" s="5" t="s">
        <v>1025</v>
      </c>
      <c r="L262" s="5">
        <v>18921035789</v>
      </c>
      <c r="M262" s="14" t="s">
        <v>1160</v>
      </c>
      <c r="N262" s="5" t="s">
        <v>25</v>
      </c>
    </row>
    <row r="263" ht="30" customHeight="1" spans="1:14">
      <c r="A263" s="5"/>
      <c r="B263" s="5"/>
      <c r="C263" s="5"/>
      <c r="D263" s="5" t="s">
        <v>1169</v>
      </c>
      <c r="E263" s="5" t="s">
        <v>29</v>
      </c>
      <c r="F263" s="5" t="s">
        <v>86</v>
      </c>
      <c r="G263" s="5" t="s">
        <v>1157</v>
      </c>
      <c r="H263" s="5" t="s">
        <v>1170</v>
      </c>
      <c r="I263" s="5">
        <v>1</v>
      </c>
      <c r="J263" s="5" t="s">
        <v>1159</v>
      </c>
      <c r="K263" s="5" t="s">
        <v>1025</v>
      </c>
      <c r="L263" s="5">
        <v>18921035789</v>
      </c>
      <c r="M263" s="14" t="s">
        <v>1160</v>
      </c>
      <c r="N263" s="5" t="s">
        <v>25</v>
      </c>
    </row>
    <row r="264" ht="30" customHeight="1" spans="1:14">
      <c r="A264" s="5"/>
      <c r="B264" s="5"/>
      <c r="C264" s="5"/>
      <c r="D264" s="5" t="s">
        <v>1171</v>
      </c>
      <c r="E264" s="5" t="s">
        <v>29</v>
      </c>
      <c r="F264" s="5" t="s">
        <v>86</v>
      </c>
      <c r="G264" s="5" t="s">
        <v>1157</v>
      </c>
      <c r="H264" s="5" t="s">
        <v>1172</v>
      </c>
      <c r="I264" s="5">
        <v>1</v>
      </c>
      <c r="J264" s="5" t="s">
        <v>1159</v>
      </c>
      <c r="K264" s="5" t="s">
        <v>1025</v>
      </c>
      <c r="L264" s="5">
        <v>18921035789</v>
      </c>
      <c r="M264" s="14" t="s">
        <v>1160</v>
      </c>
      <c r="N264" s="5" t="s">
        <v>25</v>
      </c>
    </row>
    <row r="265" ht="30" customHeight="1" spans="1:14">
      <c r="A265" s="5"/>
      <c r="B265" s="5"/>
      <c r="C265" s="5"/>
      <c r="D265" s="5" t="s">
        <v>1173</v>
      </c>
      <c r="E265" s="5" t="s">
        <v>29</v>
      </c>
      <c r="F265" s="5" t="s">
        <v>86</v>
      </c>
      <c r="G265" s="5" t="s">
        <v>1157</v>
      </c>
      <c r="H265" s="5" t="s">
        <v>1174</v>
      </c>
      <c r="I265" s="5">
        <v>2</v>
      </c>
      <c r="J265" s="5" t="s">
        <v>1159</v>
      </c>
      <c r="K265" s="5" t="s">
        <v>1025</v>
      </c>
      <c r="L265" s="5">
        <v>18921035789</v>
      </c>
      <c r="M265" s="14" t="s">
        <v>1160</v>
      </c>
      <c r="N265" s="5" t="s">
        <v>25</v>
      </c>
    </row>
    <row r="266" ht="30" customHeight="1" spans="1:14">
      <c r="A266" s="5"/>
      <c r="B266" s="5"/>
      <c r="C266" s="5"/>
      <c r="D266" s="5" t="s">
        <v>1175</v>
      </c>
      <c r="E266" s="5" t="s">
        <v>29</v>
      </c>
      <c r="F266" s="5" t="s">
        <v>86</v>
      </c>
      <c r="G266" s="5" t="s">
        <v>1157</v>
      </c>
      <c r="H266" s="5" t="s">
        <v>1176</v>
      </c>
      <c r="I266" s="5">
        <v>1</v>
      </c>
      <c r="J266" s="5" t="s">
        <v>1159</v>
      </c>
      <c r="K266" s="5" t="s">
        <v>1025</v>
      </c>
      <c r="L266" s="5">
        <v>18921035789</v>
      </c>
      <c r="M266" s="14" t="s">
        <v>1160</v>
      </c>
      <c r="N266" s="5" t="s">
        <v>25</v>
      </c>
    </row>
    <row r="267" ht="30" customHeight="1" spans="1:14">
      <c r="A267" s="5"/>
      <c r="B267" s="5"/>
      <c r="C267" s="5"/>
      <c r="D267" s="5" t="s">
        <v>1177</v>
      </c>
      <c r="E267" s="5" t="s">
        <v>29</v>
      </c>
      <c r="F267" s="5" t="s">
        <v>86</v>
      </c>
      <c r="G267" s="5" t="s">
        <v>1157</v>
      </c>
      <c r="H267" s="5" t="s">
        <v>1178</v>
      </c>
      <c r="I267" s="5">
        <v>1</v>
      </c>
      <c r="J267" s="5" t="s">
        <v>1159</v>
      </c>
      <c r="K267" s="5" t="s">
        <v>1025</v>
      </c>
      <c r="L267" s="5">
        <v>18921035789</v>
      </c>
      <c r="M267" s="14" t="s">
        <v>1160</v>
      </c>
      <c r="N267" s="5" t="s">
        <v>25</v>
      </c>
    </row>
    <row r="268" ht="30" customHeight="1" spans="1:14">
      <c r="A268" s="5">
        <f>MAX($A$2:A267)+1</f>
        <v>74</v>
      </c>
      <c r="B268" s="21" t="s">
        <v>1179</v>
      </c>
      <c r="C268" s="5" t="s">
        <v>1180</v>
      </c>
      <c r="D268" s="5" t="s">
        <v>642</v>
      </c>
      <c r="E268" s="5" t="s">
        <v>1181</v>
      </c>
      <c r="F268" s="18" t="s">
        <v>19</v>
      </c>
      <c r="G268" s="5" t="s">
        <v>20</v>
      </c>
      <c r="H268" s="5" t="s">
        <v>1182</v>
      </c>
      <c r="I268" s="5">
        <v>4</v>
      </c>
      <c r="J268" s="5" t="s">
        <v>146</v>
      </c>
      <c r="K268" s="5" t="s">
        <v>1183</v>
      </c>
      <c r="L268" s="5">
        <v>18168815080</v>
      </c>
      <c r="M268" s="14" t="s">
        <v>1184</v>
      </c>
      <c r="N268" s="5" t="s">
        <v>35</v>
      </c>
    </row>
    <row r="269" ht="30" customHeight="1" spans="1:14">
      <c r="A269" s="5">
        <f>MAX($A$2:A268)+1</f>
        <v>75</v>
      </c>
      <c r="B269" s="5" t="s">
        <v>1185</v>
      </c>
      <c r="C269" s="5" t="s">
        <v>1186</v>
      </c>
      <c r="D269" s="22" t="s">
        <v>1187</v>
      </c>
      <c r="E269" s="5" t="s">
        <v>1188</v>
      </c>
      <c r="F269" s="5" t="s">
        <v>40</v>
      </c>
      <c r="G269" s="5" t="s">
        <v>1189</v>
      </c>
      <c r="H269" s="6" t="s">
        <v>1190</v>
      </c>
      <c r="I269" s="6">
        <v>6</v>
      </c>
      <c r="J269" s="6" t="s">
        <v>1191</v>
      </c>
      <c r="K269" s="5" t="s">
        <v>1192</v>
      </c>
      <c r="L269" s="5" t="s">
        <v>1193</v>
      </c>
      <c r="M269" s="14" t="s">
        <v>1194</v>
      </c>
      <c r="N269" s="5" t="s">
        <v>1195</v>
      </c>
    </row>
    <row r="270" ht="30" customHeight="1" spans="1:14">
      <c r="A270" s="5"/>
      <c r="B270" s="5"/>
      <c r="C270" s="5"/>
      <c r="D270" s="22" t="s">
        <v>1196</v>
      </c>
      <c r="E270" s="5" t="s">
        <v>1188</v>
      </c>
      <c r="F270" s="5" t="s">
        <v>40</v>
      </c>
      <c r="G270" s="5" t="s">
        <v>1189</v>
      </c>
      <c r="H270" s="6" t="s">
        <v>1197</v>
      </c>
      <c r="I270" s="6">
        <v>1</v>
      </c>
      <c r="J270" s="6" t="s">
        <v>1198</v>
      </c>
      <c r="K270" s="5" t="s">
        <v>1192</v>
      </c>
      <c r="L270" s="5" t="s">
        <v>1193</v>
      </c>
      <c r="M270" s="14" t="s">
        <v>1194</v>
      </c>
      <c r="N270" s="5" t="s">
        <v>1195</v>
      </c>
    </row>
    <row r="271" ht="30" customHeight="1" spans="1:14">
      <c r="A271" s="5">
        <f>MAX($A$2:A270)+1</f>
        <v>76</v>
      </c>
      <c r="B271" s="5" t="s">
        <v>1199</v>
      </c>
      <c r="C271" s="5" t="s">
        <v>1200</v>
      </c>
      <c r="D271" s="5" t="s">
        <v>1201</v>
      </c>
      <c r="E271" s="5" t="s">
        <v>149</v>
      </c>
      <c r="F271" s="5" t="s">
        <v>19</v>
      </c>
      <c r="G271" s="5" t="s">
        <v>1202</v>
      </c>
      <c r="H271" s="24" t="s">
        <v>1203</v>
      </c>
      <c r="I271" s="12">
        <v>1</v>
      </c>
      <c r="J271" s="5" t="s">
        <v>331</v>
      </c>
      <c r="K271" s="5" t="s">
        <v>1204</v>
      </c>
      <c r="L271" s="5">
        <v>13222272737</v>
      </c>
      <c r="M271" s="5" t="s">
        <v>1205</v>
      </c>
      <c r="N271" s="5" t="s">
        <v>25</v>
      </c>
    </row>
    <row r="272" ht="30" customHeight="1" spans="1:14">
      <c r="A272" s="5"/>
      <c r="B272" s="5"/>
      <c r="C272" s="5"/>
      <c r="D272" s="5" t="s">
        <v>1206</v>
      </c>
      <c r="E272" s="5" t="s">
        <v>149</v>
      </c>
      <c r="F272" s="5" t="s">
        <v>19</v>
      </c>
      <c r="G272" s="5" t="s">
        <v>1202</v>
      </c>
      <c r="H272" s="24" t="s">
        <v>1207</v>
      </c>
      <c r="I272" s="12">
        <v>1</v>
      </c>
      <c r="J272" s="5" t="s">
        <v>331</v>
      </c>
      <c r="K272" s="5"/>
      <c r="L272" s="5"/>
      <c r="M272" s="5" t="s">
        <v>1205</v>
      </c>
      <c r="N272" s="5" t="s">
        <v>25</v>
      </c>
    </row>
    <row r="273" ht="30" customHeight="1" spans="1:14">
      <c r="A273" s="5"/>
      <c r="B273" s="5"/>
      <c r="C273" s="5"/>
      <c r="D273" s="5" t="s">
        <v>1208</v>
      </c>
      <c r="E273" s="5" t="s">
        <v>149</v>
      </c>
      <c r="F273" s="5" t="s">
        <v>19</v>
      </c>
      <c r="G273" s="5" t="s">
        <v>1202</v>
      </c>
      <c r="H273" s="24" t="s">
        <v>1209</v>
      </c>
      <c r="I273" s="12">
        <v>2</v>
      </c>
      <c r="J273" s="5" t="s">
        <v>331</v>
      </c>
      <c r="K273" s="5"/>
      <c r="L273" s="5"/>
      <c r="M273" s="5" t="s">
        <v>1205</v>
      </c>
      <c r="N273" s="5" t="s">
        <v>25</v>
      </c>
    </row>
    <row r="274" ht="30" customHeight="1" spans="1:14">
      <c r="A274" s="5"/>
      <c r="B274" s="5"/>
      <c r="C274" s="5"/>
      <c r="D274" s="18" t="s">
        <v>1210</v>
      </c>
      <c r="E274" s="18" t="s">
        <v>1211</v>
      </c>
      <c r="F274" s="5" t="s">
        <v>19</v>
      </c>
      <c r="G274" s="5" t="s">
        <v>1202</v>
      </c>
      <c r="H274" s="24" t="s">
        <v>1212</v>
      </c>
      <c r="I274" s="12">
        <v>2</v>
      </c>
      <c r="J274" s="5" t="s">
        <v>331</v>
      </c>
      <c r="K274" s="5"/>
      <c r="L274" s="5"/>
      <c r="M274" s="5" t="s">
        <v>1205</v>
      </c>
      <c r="N274" s="5" t="s">
        <v>25</v>
      </c>
    </row>
    <row r="275" ht="30" customHeight="1" spans="1:14">
      <c r="A275" s="5"/>
      <c r="B275" s="5"/>
      <c r="C275" s="5"/>
      <c r="D275" s="18" t="s">
        <v>1213</v>
      </c>
      <c r="E275" s="18" t="s">
        <v>1214</v>
      </c>
      <c r="F275" s="5" t="s">
        <v>19</v>
      </c>
      <c r="G275" s="5" t="s">
        <v>1202</v>
      </c>
      <c r="H275" s="25" t="s">
        <v>1215</v>
      </c>
      <c r="I275" s="12">
        <v>2</v>
      </c>
      <c r="J275" s="5" t="s">
        <v>331</v>
      </c>
      <c r="K275" s="5"/>
      <c r="L275" s="5"/>
      <c r="M275" s="5" t="s">
        <v>1205</v>
      </c>
      <c r="N275" s="5" t="s">
        <v>25</v>
      </c>
    </row>
    <row r="276" ht="30" customHeight="1" spans="1:14">
      <c r="A276" s="5"/>
      <c r="B276" s="5"/>
      <c r="C276" s="5"/>
      <c r="D276" s="18" t="s">
        <v>1216</v>
      </c>
      <c r="E276" s="18" t="s">
        <v>1217</v>
      </c>
      <c r="F276" s="5" t="s">
        <v>19</v>
      </c>
      <c r="G276" s="5" t="s">
        <v>1202</v>
      </c>
      <c r="H276" s="24" t="s">
        <v>1218</v>
      </c>
      <c r="I276" s="12">
        <v>5</v>
      </c>
      <c r="J276" s="5" t="s">
        <v>331</v>
      </c>
      <c r="K276" s="5"/>
      <c r="L276" s="5"/>
      <c r="M276" s="5" t="s">
        <v>1205</v>
      </c>
      <c r="N276" s="5" t="s">
        <v>25</v>
      </c>
    </row>
    <row r="277" ht="30" customHeight="1" spans="1:14">
      <c r="A277" s="5"/>
      <c r="B277" s="5"/>
      <c r="C277" s="5"/>
      <c r="D277" s="18" t="s">
        <v>1216</v>
      </c>
      <c r="E277" s="18" t="s">
        <v>1219</v>
      </c>
      <c r="F277" s="5" t="s">
        <v>19</v>
      </c>
      <c r="G277" s="5" t="s">
        <v>1202</v>
      </c>
      <c r="H277" s="24" t="s">
        <v>1220</v>
      </c>
      <c r="I277" s="12">
        <v>4</v>
      </c>
      <c r="J277" s="5" t="s">
        <v>331</v>
      </c>
      <c r="K277" s="5"/>
      <c r="L277" s="5"/>
      <c r="M277" s="5" t="s">
        <v>1205</v>
      </c>
      <c r="N277" s="5" t="s">
        <v>25</v>
      </c>
    </row>
    <row r="278" ht="30" customHeight="1" spans="1:14">
      <c r="A278" s="5"/>
      <c r="B278" s="5"/>
      <c r="C278" s="5"/>
      <c r="D278" s="18" t="s">
        <v>1221</v>
      </c>
      <c r="E278" s="18" t="s">
        <v>1222</v>
      </c>
      <c r="F278" s="5" t="s">
        <v>19</v>
      </c>
      <c r="G278" s="5" t="s">
        <v>1202</v>
      </c>
      <c r="H278" s="24" t="s">
        <v>1223</v>
      </c>
      <c r="I278" s="12">
        <v>2</v>
      </c>
      <c r="J278" s="5" t="s">
        <v>331</v>
      </c>
      <c r="K278" s="5"/>
      <c r="L278" s="5"/>
      <c r="M278" s="5" t="s">
        <v>1205</v>
      </c>
      <c r="N278" s="5" t="s">
        <v>25</v>
      </c>
    </row>
    <row r="279" ht="30" customHeight="1" spans="1:14">
      <c r="A279" s="5"/>
      <c r="B279" s="5"/>
      <c r="C279" s="5"/>
      <c r="D279" s="18" t="s">
        <v>1221</v>
      </c>
      <c r="E279" s="18" t="s">
        <v>1224</v>
      </c>
      <c r="F279" s="5" t="s">
        <v>19</v>
      </c>
      <c r="G279" s="5" t="s">
        <v>1202</v>
      </c>
      <c r="H279" s="24" t="s">
        <v>1223</v>
      </c>
      <c r="I279" s="12">
        <v>3</v>
      </c>
      <c r="J279" s="5" t="s">
        <v>331</v>
      </c>
      <c r="K279" s="5"/>
      <c r="L279" s="5"/>
      <c r="M279" s="5" t="s">
        <v>1205</v>
      </c>
      <c r="N279" s="5" t="s">
        <v>25</v>
      </c>
    </row>
    <row r="280" ht="30" customHeight="1" spans="1:14">
      <c r="A280" s="5">
        <f>MAX($A$2:A279)+1</f>
        <v>77</v>
      </c>
      <c r="B280" s="5" t="s">
        <v>1225</v>
      </c>
      <c r="C280" s="5" t="s">
        <v>1226</v>
      </c>
      <c r="D280" s="5" t="s">
        <v>1227</v>
      </c>
      <c r="E280" s="5" t="s">
        <v>1228</v>
      </c>
      <c r="F280" s="5" t="s">
        <v>19</v>
      </c>
      <c r="G280" s="5" t="s">
        <v>990</v>
      </c>
      <c r="H280" s="5" t="s">
        <v>1229</v>
      </c>
      <c r="I280" s="12">
        <v>15</v>
      </c>
      <c r="J280" s="5" t="s">
        <v>1230</v>
      </c>
      <c r="K280" s="5" t="s">
        <v>1231</v>
      </c>
      <c r="L280" s="5">
        <v>15961248799</v>
      </c>
      <c r="M280" s="5" t="s">
        <v>1232</v>
      </c>
      <c r="N280" s="5" t="s">
        <v>35</v>
      </c>
    </row>
    <row r="281" ht="30" customHeight="1" spans="1:14">
      <c r="A281" s="5"/>
      <c r="B281" s="5"/>
      <c r="C281" s="5"/>
      <c r="D281" s="5" t="s">
        <v>1233</v>
      </c>
      <c r="E281" s="5" t="s">
        <v>1234</v>
      </c>
      <c r="F281" s="5" t="s">
        <v>19</v>
      </c>
      <c r="G281" s="5" t="s">
        <v>990</v>
      </c>
      <c r="H281" s="5" t="s">
        <v>1235</v>
      </c>
      <c r="I281" s="12">
        <v>4</v>
      </c>
      <c r="J281" s="5" t="s">
        <v>1230</v>
      </c>
      <c r="K281" s="5"/>
      <c r="L281" s="5"/>
      <c r="M281" s="5" t="s">
        <v>1232</v>
      </c>
      <c r="N281" s="5" t="s">
        <v>35</v>
      </c>
    </row>
    <row r="282" ht="30" customHeight="1" spans="1:14">
      <c r="A282" s="5"/>
      <c r="B282" s="5"/>
      <c r="C282" s="5"/>
      <c r="D282" s="5" t="s">
        <v>1236</v>
      </c>
      <c r="E282" s="5" t="s">
        <v>476</v>
      </c>
      <c r="F282" s="5" t="s">
        <v>19</v>
      </c>
      <c r="G282" s="5" t="s">
        <v>990</v>
      </c>
      <c r="H282" s="5" t="s">
        <v>1237</v>
      </c>
      <c r="I282" s="12">
        <v>4</v>
      </c>
      <c r="J282" s="5" t="s">
        <v>1230</v>
      </c>
      <c r="K282" s="5"/>
      <c r="L282" s="5"/>
      <c r="M282" s="5" t="s">
        <v>1232</v>
      </c>
      <c r="N282" s="5" t="s">
        <v>35</v>
      </c>
    </row>
    <row r="283" ht="30" customHeight="1" spans="1:14">
      <c r="A283" s="5"/>
      <c r="B283" s="5"/>
      <c r="C283" s="5"/>
      <c r="D283" s="5" t="s">
        <v>1238</v>
      </c>
      <c r="E283" s="5" t="s">
        <v>1239</v>
      </c>
      <c r="F283" s="5" t="s">
        <v>19</v>
      </c>
      <c r="G283" s="5" t="s">
        <v>990</v>
      </c>
      <c r="H283" s="5" t="s">
        <v>1240</v>
      </c>
      <c r="I283" s="12">
        <v>2</v>
      </c>
      <c r="J283" s="5" t="s">
        <v>1230</v>
      </c>
      <c r="K283" s="5"/>
      <c r="L283" s="5"/>
      <c r="M283" s="5" t="s">
        <v>1232</v>
      </c>
      <c r="N283" s="5" t="s">
        <v>35</v>
      </c>
    </row>
    <row r="284" ht="30" customHeight="1" spans="1:14">
      <c r="A284" s="5"/>
      <c r="B284" s="5"/>
      <c r="C284" s="5"/>
      <c r="D284" s="5" t="s">
        <v>1241</v>
      </c>
      <c r="E284" s="5" t="s">
        <v>1242</v>
      </c>
      <c r="F284" s="5" t="s">
        <v>19</v>
      </c>
      <c r="G284" s="5" t="s">
        <v>990</v>
      </c>
      <c r="H284" s="5" t="s">
        <v>1243</v>
      </c>
      <c r="I284" s="12">
        <v>2</v>
      </c>
      <c r="J284" s="5" t="s">
        <v>1244</v>
      </c>
      <c r="K284" s="5"/>
      <c r="L284" s="5"/>
      <c r="M284" s="5" t="s">
        <v>1232</v>
      </c>
      <c r="N284" s="5" t="s">
        <v>35</v>
      </c>
    </row>
    <row r="285" ht="30" customHeight="1" spans="1:14">
      <c r="A285" s="5">
        <f>MAX($A$2:A284)+1</f>
        <v>78</v>
      </c>
      <c r="B285" s="5" t="s">
        <v>1245</v>
      </c>
      <c r="C285" s="5" t="s">
        <v>1246</v>
      </c>
      <c r="D285" s="5" t="s">
        <v>1247</v>
      </c>
      <c r="E285" s="5" t="s">
        <v>1248</v>
      </c>
      <c r="F285" s="5" t="s">
        <v>86</v>
      </c>
      <c r="G285" s="5" t="s">
        <v>464</v>
      </c>
      <c r="H285" s="5" t="s">
        <v>1249</v>
      </c>
      <c r="I285" s="12">
        <v>3</v>
      </c>
      <c r="J285" s="5" t="s">
        <v>1250</v>
      </c>
      <c r="K285" s="5" t="s">
        <v>1251</v>
      </c>
      <c r="L285" s="5">
        <v>13861205712</v>
      </c>
      <c r="M285" s="16" t="s">
        <v>1252</v>
      </c>
      <c r="N285" s="5" t="s">
        <v>35</v>
      </c>
    </row>
    <row r="286" ht="30" customHeight="1" spans="1:14">
      <c r="A286" s="5"/>
      <c r="B286" s="5"/>
      <c r="C286" s="5"/>
      <c r="D286" s="5" t="s">
        <v>1253</v>
      </c>
      <c r="E286" s="5" t="s">
        <v>1248</v>
      </c>
      <c r="F286" s="5" t="s">
        <v>86</v>
      </c>
      <c r="G286" s="5" t="s">
        <v>464</v>
      </c>
      <c r="H286" s="5" t="s">
        <v>1254</v>
      </c>
      <c r="I286" s="12">
        <v>3</v>
      </c>
      <c r="J286" s="5" t="s">
        <v>1250</v>
      </c>
      <c r="K286" s="5"/>
      <c r="L286" s="5"/>
      <c r="M286" s="16" t="s">
        <v>1252</v>
      </c>
      <c r="N286" s="5" t="s">
        <v>35</v>
      </c>
    </row>
    <row r="287" ht="30" customHeight="1" spans="1:14">
      <c r="A287" s="5"/>
      <c r="B287" s="5"/>
      <c r="C287" s="5"/>
      <c r="D287" s="5" t="s">
        <v>1255</v>
      </c>
      <c r="E287" s="5" t="s">
        <v>1248</v>
      </c>
      <c r="F287" s="5" t="s">
        <v>86</v>
      </c>
      <c r="G287" s="5" t="s">
        <v>464</v>
      </c>
      <c r="H287" s="5" t="s">
        <v>1256</v>
      </c>
      <c r="I287" s="12">
        <v>2</v>
      </c>
      <c r="J287" s="5" t="s">
        <v>1250</v>
      </c>
      <c r="K287" s="5"/>
      <c r="L287" s="5"/>
      <c r="M287" s="16" t="s">
        <v>1252</v>
      </c>
      <c r="N287" s="5" t="s">
        <v>35</v>
      </c>
    </row>
    <row r="288" ht="30" customHeight="1" spans="1:14">
      <c r="A288" s="5"/>
      <c r="B288" s="5"/>
      <c r="C288" s="5"/>
      <c r="D288" s="5" t="s">
        <v>1257</v>
      </c>
      <c r="E288" s="5" t="s">
        <v>1248</v>
      </c>
      <c r="F288" s="5" t="s">
        <v>86</v>
      </c>
      <c r="G288" s="5" t="s">
        <v>464</v>
      </c>
      <c r="H288" s="5" t="s">
        <v>1258</v>
      </c>
      <c r="I288" s="12">
        <v>1</v>
      </c>
      <c r="J288" s="5" t="s">
        <v>1250</v>
      </c>
      <c r="K288" s="5"/>
      <c r="L288" s="5"/>
      <c r="M288" s="16" t="s">
        <v>1252</v>
      </c>
      <c r="N288" s="5" t="s">
        <v>35</v>
      </c>
    </row>
    <row r="289" ht="30" customHeight="1" spans="1:14">
      <c r="A289" s="5"/>
      <c r="B289" s="5"/>
      <c r="C289" s="5"/>
      <c r="D289" s="5" t="s">
        <v>1259</v>
      </c>
      <c r="E289" s="5" t="s">
        <v>1248</v>
      </c>
      <c r="F289" s="5" t="s">
        <v>86</v>
      </c>
      <c r="G289" s="5" t="s">
        <v>464</v>
      </c>
      <c r="H289" s="5" t="s">
        <v>1260</v>
      </c>
      <c r="I289" s="12">
        <v>2</v>
      </c>
      <c r="J289" s="5" t="s">
        <v>1250</v>
      </c>
      <c r="K289" s="5"/>
      <c r="L289" s="5"/>
      <c r="M289" s="16" t="s">
        <v>1252</v>
      </c>
      <c r="N289" s="5" t="s">
        <v>35</v>
      </c>
    </row>
    <row r="290" ht="30" customHeight="1" spans="1:14">
      <c r="A290" s="5"/>
      <c r="B290" s="5"/>
      <c r="C290" s="5"/>
      <c r="D290" s="5" t="s">
        <v>1261</v>
      </c>
      <c r="E290" s="5" t="s">
        <v>1248</v>
      </c>
      <c r="F290" s="5" t="s">
        <v>86</v>
      </c>
      <c r="G290" s="5" t="s">
        <v>464</v>
      </c>
      <c r="H290" s="5" t="s">
        <v>1262</v>
      </c>
      <c r="I290" s="12">
        <v>2</v>
      </c>
      <c r="J290" s="5" t="s">
        <v>1250</v>
      </c>
      <c r="K290" s="5"/>
      <c r="L290" s="5"/>
      <c r="M290" s="16" t="s">
        <v>1252</v>
      </c>
      <c r="N290" s="5" t="s">
        <v>35</v>
      </c>
    </row>
    <row r="291" ht="30" customHeight="1" spans="1:14">
      <c r="A291" s="5"/>
      <c r="B291" s="5"/>
      <c r="C291" s="5"/>
      <c r="D291" s="5" t="s">
        <v>1263</v>
      </c>
      <c r="E291" s="5" t="s">
        <v>1248</v>
      </c>
      <c r="F291" s="5" t="s">
        <v>86</v>
      </c>
      <c r="G291" s="5" t="s">
        <v>1264</v>
      </c>
      <c r="H291" s="5" t="s">
        <v>1265</v>
      </c>
      <c r="I291" s="12">
        <v>2</v>
      </c>
      <c r="J291" s="5" t="s">
        <v>1250</v>
      </c>
      <c r="K291" s="5"/>
      <c r="L291" s="5"/>
      <c r="M291" s="16" t="s">
        <v>1252</v>
      </c>
      <c r="N291" s="5" t="s">
        <v>35</v>
      </c>
    </row>
    <row r="292" ht="30" customHeight="1" spans="1:14">
      <c r="A292" s="5">
        <f>MAX($A$2:A291)+1</f>
        <v>79</v>
      </c>
      <c r="B292" s="5" t="s">
        <v>1266</v>
      </c>
      <c r="C292" s="5" t="s">
        <v>1267</v>
      </c>
      <c r="D292" s="5" t="s">
        <v>1268</v>
      </c>
      <c r="E292" s="5" t="s">
        <v>1269</v>
      </c>
      <c r="F292" s="5" t="s">
        <v>19</v>
      </c>
      <c r="G292" s="5" t="s">
        <v>1270</v>
      </c>
      <c r="H292" s="5" t="s">
        <v>1271</v>
      </c>
      <c r="I292" s="12">
        <v>2</v>
      </c>
      <c r="J292" s="5" t="s">
        <v>1272</v>
      </c>
      <c r="K292" s="5" t="s">
        <v>1273</v>
      </c>
      <c r="L292" s="5">
        <v>18661213280</v>
      </c>
      <c r="M292" s="14" t="s">
        <v>1274</v>
      </c>
      <c r="N292" s="5" t="s">
        <v>25</v>
      </c>
    </row>
    <row r="293" ht="30" customHeight="1" spans="1:14">
      <c r="A293" s="5"/>
      <c r="B293" s="5"/>
      <c r="C293" s="5"/>
      <c r="D293" s="5" t="s">
        <v>404</v>
      </c>
      <c r="E293" s="5" t="s">
        <v>1275</v>
      </c>
      <c r="F293" s="5" t="s">
        <v>19</v>
      </c>
      <c r="G293" s="5" t="s">
        <v>1270</v>
      </c>
      <c r="H293" s="5" t="s">
        <v>1276</v>
      </c>
      <c r="I293" s="12">
        <v>5</v>
      </c>
      <c r="J293" s="5" t="s">
        <v>1277</v>
      </c>
      <c r="K293" s="5"/>
      <c r="L293" s="5"/>
      <c r="M293" s="14"/>
      <c r="N293" s="5"/>
    </row>
    <row r="294" ht="30" customHeight="1" spans="1:14">
      <c r="A294" s="5"/>
      <c r="B294" s="5"/>
      <c r="C294" s="5"/>
      <c r="D294" s="5" t="s">
        <v>1278</v>
      </c>
      <c r="E294" s="5" t="s">
        <v>1275</v>
      </c>
      <c r="F294" s="5" t="s">
        <v>19</v>
      </c>
      <c r="G294" s="5" t="s">
        <v>1270</v>
      </c>
      <c r="H294" s="5" t="s">
        <v>1279</v>
      </c>
      <c r="I294" s="12">
        <v>5</v>
      </c>
      <c r="J294" s="5" t="s">
        <v>1277</v>
      </c>
      <c r="K294" s="5"/>
      <c r="L294" s="5"/>
      <c r="M294" s="14"/>
      <c r="N294" s="5"/>
    </row>
    <row r="295" ht="30" customHeight="1" spans="1:14">
      <c r="A295" s="5"/>
      <c r="B295" s="5"/>
      <c r="C295" s="5"/>
      <c r="D295" s="5" t="s">
        <v>1280</v>
      </c>
      <c r="E295" s="5" t="s">
        <v>1281</v>
      </c>
      <c r="F295" s="5" t="s">
        <v>19</v>
      </c>
      <c r="G295" s="5" t="s">
        <v>1270</v>
      </c>
      <c r="H295" s="5" t="s">
        <v>1282</v>
      </c>
      <c r="I295" s="12">
        <v>1</v>
      </c>
      <c r="J295" s="5" t="s">
        <v>1283</v>
      </c>
      <c r="K295" s="5"/>
      <c r="L295" s="5"/>
      <c r="M295" s="14"/>
      <c r="N295" s="5"/>
    </row>
    <row r="296" ht="30" customHeight="1" spans="1:14">
      <c r="A296" s="21">
        <f>MAX($A$2:A295)+1</f>
        <v>80</v>
      </c>
      <c r="B296" s="21" t="s">
        <v>1284</v>
      </c>
      <c r="C296" s="5" t="s">
        <v>1285</v>
      </c>
      <c r="D296" s="5" t="s">
        <v>1286</v>
      </c>
      <c r="E296" s="5" t="s">
        <v>1287</v>
      </c>
      <c r="F296" s="18" t="s">
        <v>19</v>
      </c>
      <c r="G296" s="5" t="s">
        <v>20</v>
      </c>
      <c r="H296" s="5" t="s">
        <v>1288</v>
      </c>
      <c r="I296" s="12">
        <v>6</v>
      </c>
      <c r="J296" s="5" t="s">
        <v>492</v>
      </c>
      <c r="K296" s="5" t="s">
        <v>1289</v>
      </c>
      <c r="L296" s="5">
        <v>13585322190</v>
      </c>
      <c r="M296" s="14" t="s">
        <v>1290</v>
      </c>
      <c r="N296" s="5" t="s">
        <v>25</v>
      </c>
    </row>
    <row r="297" ht="30" customHeight="1" spans="1:14">
      <c r="A297" s="5">
        <f>MAX($A$2:A296)+1</f>
        <v>81</v>
      </c>
      <c r="B297" s="5" t="s">
        <v>1291</v>
      </c>
      <c r="C297" s="18" t="s">
        <v>1292</v>
      </c>
      <c r="D297" s="5" t="s">
        <v>1293</v>
      </c>
      <c r="E297" s="5" t="s">
        <v>1294</v>
      </c>
      <c r="F297" s="5" t="s">
        <v>19</v>
      </c>
      <c r="G297" s="5" t="s">
        <v>1295</v>
      </c>
      <c r="H297" s="5" t="s">
        <v>1296</v>
      </c>
      <c r="I297" s="12">
        <v>1</v>
      </c>
      <c r="J297" s="5">
        <v>6000</v>
      </c>
      <c r="K297" s="5" t="s">
        <v>1297</v>
      </c>
      <c r="L297" s="5">
        <v>15651225237</v>
      </c>
      <c r="M297" s="14" t="s">
        <v>1298</v>
      </c>
      <c r="N297" s="5" t="s">
        <v>35</v>
      </c>
    </row>
    <row r="298" ht="30" customHeight="1" spans="1:14">
      <c r="A298" s="5"/>
      <c r="B298" s="5"/>
      <c r="C298" s="18"/>
      <c r="D298" s="5" t="s">
        <v>1299</v>
      </c>
      <c r="E298" s="5" t="s">
        <v>1300</v>
      </c>
      <c r="F298" s="5" t="s">
        <v>19</v>
      </c>
      <c r="G298" s="5" t="s">
        <v>1295</v>
      </c>
      <c r="H298" s="5" t="s">
        <v>1301</v>
      </c>
      <c r="I298" s="12">
        <v>2</v>
      </c>
      <c r="J298" s="5">
        <v>6000</v>
      </c>
      <c r="K298" s="5"/>
      <c r="L298" s="5"/>
      <c r="M298" s="14" t="s">
        <v>1298</v>
      </c>
      <c r="N298" s="5" t="s">
        <v>35</v>
      </c>
    </row>
    <row r="299" ht="30" customHeight="1" spans="1:14">
      <c r="A299" s="6">
        <f>MAX($A$2:A298)+1</f>
        <v>82</v>
      </c>
      <c r="B299" s="6" t="s">
        <v>1302</v>
      </c>
      <c r="C299" s="6" t="s">
        <v>1303</v>
      </c>
      <c r="D299" s="6" t="s">
        <v>1304</v>
      </c>
      <c r="E299" s="6" t="s">
        <v>149</v>
      </c>
      <c r="F299" s="5" t="s">
        <v>40</v>
      </c>
      <c r="G299" s="6" t="s">
        <v>1305</v>
      </c>
      <c r="H299" s="6" t="s">
        <v>1306</v>
      </c>
      <c r="I299" s="5">
        <v>3</v>
      </c>
      <c r="J299" s="6" t="s">
        <v>42</v>
      </c>
      <c r="K299" s="6" t="s">
        <v>1307</v>
      </c>
      <c r="L299" s="5">
        <v>18961201922</v>
      </c>
      <c r="M299" s="16" t="s">
        <v>1308</v>
      </c>
      <c r="N299" s="5" t="s">
        <v>35</v>
      </c>
    </row>
    <row r="300" ht="30" customHeight="1" spans="1:14">
      <c r="A300" s="6">
        <f>MAX($A$2:A299)+1</f>
        <v>83</v>
      </c>
      <c r="B300" s="6" t="s">
        <v>1309</v>
      </c>
      <c r="C300" s="6"/>
      <c r="D300" s="6" t="s">
        <v>1310</v>
      </c>
      <c r="E300" s="6" t="s">
        <v>1248</v>
      </c>
      <c r="F300" s="5" t="s">
        <v>40</v>
      </c>
      <c r="G300" s="6" t="s">
        <v>1305</v>
      </c>
      <c r="H300" s="6" t="s">
        <v>1311</v>
      </c>
      <c r="I300" s="5">
        <v>2</v>
      </c>
      <c r="J300" s="6" t="s">
        <v>1312</v>
      </c>
      <c r="K300" s="6" t="s">
        <v>1313</v>
      </c>
      <c r="L300" s="5">
        <v>15814449001</v>
      </c>
      <c r="M300" s="16" t="s">
        <v>1314</v>
      </c>
      <c r="N300" s="5" t="s">
        <v>35</v>
      </c>
    </row>
    <row r="301" ht="30" customHeight="1" spans="1:14">
      <c r="A301" s="6"/>
      <c r="B301" s="6"/>
      <c r="C301" s="6"/>
      <c r="D301" s="6" t="s">
        <v>724</v>
      </c>
      <c r="E301" s="6" t="s">
        <v>1315</v>
      </c>
      <c r="F301" s="5"/>
      <c r="G301" s="6"/>
      <c r="H301" s="6" t="s">
        <v>1316</v>
      </c>
      <c r="I301" s="5">
        <v>2</v>
      </c>
      <c r="J301" s="6" t="s">
        <v>1312</v>
      </c>
      <c r="K301" s="6"/>
      <c r="L301" s="5"/>
      <c r="M301" s="16"/>
      <c r="N301" s="5"/>
    </row>
    <row r="302" ht="30" customHeight="1" spans="1:14">
      <c r="A302" s="6"/>
      <c r="B302" s="6"/>
      <c r="C302" s="6"/>
      <c r="D302" s="6" t="s">
        <v>1317</v>
      </c>
      <c r="E302" s="6" t="s">
        <v>1318</v>
      </c>
      <c r="F302" s="5"/>
      <c r="G302" s="6"/>
      <c r="H302" s="6" t="s">
        <v>1319</v>
      </c>
      <c r="I302" s="5">
        <v>6</v>
      </c>
      <c r="J302" s="6" t="s">
        <v>302</v>
      </c>
      <c r="K302" s="6"/>
      <c r="L302" s="5"/>
      <c r="M302" s="16"/>
      <c r="N302" s="5"/>
    </row>
    <row r="303" ht="30" customHeight="1" spans="1:14">
      <c r="A303" s="6">
        <f>MAX($A$2:A302)+1</f>
        <v>84</v>
      </c>
      <c r="B303" s="6" t="s">
        <v>1320</v>
      </c>
      <c r="C303" s="6" t="s">
        <v>1321</v>
      </c>
      <c r="D303" s="6" t="s">
        <v>1322</v>
      </c>
      <c r="E303" s="6" t="s">
        <v>1323</v>
      </c>
      <c r="F303" s="5" t="s">
        <v>19</v>
      </c>
      <c r="G303" s="6" t="s">
        <v>1305</v>
      </c>
      <c r="H303" s="6" t="s">
        <v>1324</v>
      </c>
      <c r="I303" s="5">
        <v>10</v>
      </c>
      <c r="J303" s="6" t="s">
        <v>1325</v>
      </c>
      <c r="K303" s="6" t="s">
        <v>1326</v>
      </c>
      <c r="L303" s="5">
        <v>17757755863</v>
      </c>
      <c r="M303" s="16" t="s">
        <v>1327</v>
      </c>
      <c r="N303" s="5" t="s">
        <v>35</v>
      </c>
    </row>
    <row r="304" ht="30" customHeight="1" spans="1:14">
      <c r="A304" s="6"/>
      <c r="B304" s="6"/>
      <c r="C304" s="5"/>
      <c r="D304" s="6" t="s">
        <v>1328</v>
      </c>
      <c r="E304" s="6" t="s">
        <v>1329</v>
      </c>
      <c r="F304" s="5" t="s">
        <v>19</v>
      </c>
      <c r="G304" s="6" t="s">
        <v>1305</v>
      </c>
      <c r="H304" s="6" t="s">
        <v>1330</v>
      </c>
      <c r="I304" s="5">
        <v>1</v>
      </c>
      <c r="J304" s="6" t="s">
        <v>358</v>
      </c>
      <c r="K304" s="6" t="s">
        <v>1326</v>
      </c>
      <c r="L304" s="5">
        <v>17757755863</v>
      </c>
      <c r="M304" s="16"/>
      <c r="N304" s="5"/>
    </row>
    <row r="305" ht="30" customHeight="1" spans="1:14">
      <c r="A305" s="6"/>
      <c r="B305" s="6"/>
      <c r="C305" s="5"/>
      <c r="D305" s="6" t="s">
        <v>1161</v>
      </c>
      <c r="E305" s="6" t="s">
        <v>1331</v>
      </c>
      <c r="F305" s="5" t="s">
        <v>19</v>
      </c>
      <c r="G305" s="6" t="s">
        <v>1305</v>
      </c>
      <c r="H305" s="6" t="s">
        <v>1332</v>
      </c>
      <c r="I305" s="5">
        <v>2</v>
      </c>
      <c r="J305" s="6" t="s">
        <v>133</v>
      </c>
      <c r="K305" s="6" t="s">
        <v>1326</v>
      </c>
      <c r="L305" s="5">
        <v>17757755863</v>
      </c>
      <c r="M305" s="16"/>
      <c r="N305" s="5"/>
    </row>
    <row r="306" ht="30" customHeight="1" spans="1:14">
      <c r="A306" s="6">
        <f>MAX($A$2:A305)+1</f>
        <v>85</v>
      </c>
      <c r="B306" s="6" t="s">
        <v>1333</v>
      </c>
      <c r="C306" s="6" t="s">
        <v>1334</v>
      </c>
      <c r="D306" s="6" t="s">
        <v>1335</v>
      </c>
      <c r="E306" s="6" t="s">
        <v>1336</v>
      </c>
      <c r="F306" s="5" t="s">
        <v>19</v>
      </c>
      <c r="G306" s="6" t="s">
        <v>1305</v>
      </c>
      <c r="H306" s="6" t="s">
        <v>1337</v>
      </c>
      <c r="I306" s="5">
        <v>2</v>
      </c>
      <c r="J306" s="6" t="s">
        <v>1338</v>
      </c>
      <c r="K306" s="6" t="s">
        <v>1339</v>
      </c>
      <c r="L306" s="5">
        <v>15895026919</v>
      </c>
      <c r="M306" s="16" t="s">
        <v>1340</v>
      </c>
      <c r="N306" s="6" t="s">
        <v>35</v>
      </c>
    </row>
    <row r="307" ht="30" customHeight="1" spans="1:14">
      <c r="A307" s="6"/>
      <c r="B307" s="6"/>
      <c r="C307" s="5"/>
      <c r="D307" s="6" t="s">
        <v>1341</v>
      </c>
      <c r="E307" s="6" t="s">
        <v>1318</v>
      </c>
      <c r="F307" s="5" t="s">
        <v>19</v>
      </c>
      <c r="G307" s="6" t="s">
        <v>1305</v>
      </c>
      <c r="H307" s="6" t="s">
        <v>1342</v>
      </c>
      <c r="I307" s="5">
        <v>1</v>
      </c>
      <c r="J307" s="6" t="s">
        <v>358</v>
      </c>
      <c r="K307" s="6" t="s">
        <v>1339</v>
      </c>
      <c r="L307" s="5">
        <v>15895026919</v>
      </c>
      <c r="M307" s="5"/>
      <c r="N307" s="5"/>
    </row>
    <row r="308" ht="30" customHeight="1" spans="1:14">
      <c r="A308" s="6">
        <f>MAX($A$2:A307)+1</f>
        <v>86</v>
      </c>
      <c r="B308" s="6" t="s">
        <v>1343</v>
      </c>
      <c r="C308" s="6" t="s">
        <v>1344</v>
      </c>
      <c r="D308" s="6" t="s">
        <v>1345</v>
      </c>
      <c r="E308" s="6" t="s">
        <v>1346</v>
      </c>
      <c r="F308" s="6" t="s">
        <v>40</v>
      </c>
      <c r="G308" s="6" t="s">
        <v>1305</v>
      </c>
      <c r="H308" s="6" t="s">
        <v>1347</v>
      </c>
      <c r="I308" s="5">
        <v>2</v>
      </c>
      <c r="J308" s="6" t="s">
        <v>1348</v>
      </c>
      <c r="K308" s="6" t="s">
        <v>1349</v>
      </c>
      <c r="L308" s="5">
        <v>18961102260</v>
      </c>
      <c r="M308" s="16" t="s">
        <v>1350</v>
      </c>
      <c r="N308" s="6" t="s">
        <v>35</v>
      </c>
    </row>
    <row r="309" ht="30" customHeight="1" spans="1:14">
      <c r="A309" s="6"/>
      <c r="B309" s="6"/>
      <c r="C309" s="6"/>
      <c r="D309" s="6" t="s">
        <v>1351</v>
      </c>
      <c r="E309" s="6" t="s">
        <v>1352</v>
      </c>
      <c r="F309" s="5" t="s">
        <v>40</v>
      </c>
      <c r="G309" s="6" t="s">
        <v>1305</v>
      </c>
      <c r="H309" s="6" t="s">
        <v>1353</v>
      </c>
      <c r="I309" s="5">
        <v>1</v>
      </c>
      <c r="J309" s="6" t="s">
        <v>1354</v>
      </c>
      <c r="K309" s="6" t="s">
        <v>1349</v>
      </c>
      <c r="L309" s="5">
        <v>18961102260</v>
      </c>
      <c r="M309" s="5"/>
      <c r="N309" s="5"/>
    </row>
    <row r="310" ht="30" customHeight="1" spans="1:14">
      <c r="A310" s="6">
        <f>MAX($A$2:A309)+1</f>
        <v>87</v>
      </c>
      <c r="B310" s="6" t="s">
        <v>1355</v>
      </c>
      <c r="C310" s="6" t="s">
        <v>1356</v>
      </c>
      <c r="D310" s="6" t="s">
        <v>1357</v>
      </c>
      <c r="E310" s="6" t="s">
        <v>1346</v>
      </c>
      <c r="F310" s="6" t="s">
        <v>19</v>
      </c>
      <c r="G310" s="6" t="s">
        <v>1305</v>
      </c>
      <c r="H310" s="6" t="s">
        <v>1358</v>
      </c>
      <c r="I310" s="5">
        <v>3</v>
      </c>
      <c r="J310" s="6" t="s">
        <v>106</v>
      </c>
      <c r="K310" s="6" t="s">
        <v>1359</v>
      </c>
      <c r="L310" s="5">
        <v>18900650518</v>
      </c>
      <c r="M310" s="16" t="s">
        <v>1360</v>
      </c>
      <c r="N310" s="6" t="s">
        <v>35</v>
      </c>
    </row>
    <row r="311" ht="30" customHeight="1" spans="1:14">
      <c r="A311" s="6"/>
      <c r="B311" s="6"/>
      <c r="C311" s="6"/>
      <c r="D311" s="6" t="s">
        <v>1341</v>
      </c>
      <c r="E311" s="6" t="s">
        <v>1346</v>
      </c>
      <c r="F311" s="5" t="s">
        <v>19</v>
      </c>
      <c r="G311" s="6" t="s">
        <v>1305</v>
      </c>
      <c r="H311" s="6" t="s">
        <v>1361</v>
      </c>
      <c r="I311" s="5">
        <v>3</v>
      </c>
      <c r="J311" s="6" t="s">
        <v>106</v>
      </c>
      <c r="K311" s="6" t="s">
        <v>1359</v>
      </c>
      <c r="L311" s="5">
        <v>18900650518</v>
      </c>
      <c r="M311" s="5"/>
      <c r="N311" s="5"/>
    </row>
    <row r="312" ht="30" customHeight="1" spans="1:14">
      <c r="A312" s="6"/>
      <c r="B312" s="6"/>
      <c r="C312" s="6"/>
      <c r="D312" s="6" t="s">
        <v>1362</v>
      </c>
      <c r="E312" s="6" t="s">
        <v>1346</v>
      </c>
      <c r="F312" s="5" t="s">
        <v>19</v>
      </c>
      <c r="G312" s="6" t="s">
        <v>1305</v>
      </c>
      <c r="H312" s="26" t="s">
        <v>1363</v>
      </c>
      <c r="I312" s="5">
        <v>3</v>
      </c>
      <c r="J312" s="6" t="s">
        <v>106</v>
      </c>
      <c r="K312" s="6" t="s">
        <v>1359</v>
      </c>
      <c r="L312" s="5">
        <v>18900650518</v>
      </c>
      <c r="M312" s="5"/>
      <c r="N312" s="5"/>
    </row>
    <row r="313" ht="30" customHeight="1" spans="1:14">
      <c r="A313" s="6"/>
      <c r="B313" s="6"/>
      <c r="C313" s="6"/>
      <c r="D313" s="23" t="s">
        <v>1364</v>
      </c>
      <c r="E313" s="6" t="s">
        <v>1365</v>
      </c>
      <c r="F313" s="6" t="s">
        <v>19</v>
      </c>
      <c r="G313" s="6" t="s">
        <v>1305</v>
      </c>
      <c r="H313" s="6" t="s">
        <v>1366</v>
      </c>
      <c r="I313" s="6">
        <v>1</v>
      </c>
      <c r="J313" s="6" t="s">
        <v>106</v>
      </c>
      <c r="K313" s="6" t="s">
        <v>1359</v>
      </c>
      <c r="L313" s="6">
        <v>18900650518</v>
      </c>
      <c r="M313" s="5"/>
      <c r="N313" s="5"/>
    </row>
    <row r="314" ht="30" customHeight="1" spans="1:14">
      <c r="A314" s="6">
        <f>MAX($A$2:A313)+1</f>
        <v>88</v>
      </c>
      <c r="B314" s="6" t="s">
        <v>1367</v>
      </c>
      <c r="C314" s="6" t="s">
        <v>1368</v>
      </c>
      <c r="D314" s="6" t="s">
        <v>931</v>
      </c>
      <c r="E314" s="6" t="s">
        <v>1336</v>
      </c>
      <c r="F314" s="6" t="s">
        <v>19</v>
      </c>
      <c r="G314" s="6" t="s">
        <v>1305</v>
      </c>
      <c r="H314" s="27" t="s">
        <v>1369</v>
      </c>
      <c r="I314" s="5">
        <v>6</v>
      </c>
      <c r="J314" s="6" t="s">
        <v>1370</v>
      </c>
      <c r="K314" s="6" t="s">
        <v>1371</v>
      </c>
      <c r="L314" s="5">
        <v>17312298747</v>
      </c>
      <c r="M314" s="16" t="s">
        <v>1372</v>
      </c>
      <c r="N314" s="5" t="s">
        <v>35</v>
      </c>
    </row>
    <row r="315" ht="30" customHeight="1" spans="1:14">
      <c r="A315" s="6"/>
      <c r="B315" s="6"/>
      <c r="C315" s="6"/>
      <c r="D315" s="6" t="s">
        <v>1027</v>
      </c>
      <c r="E315" s="6" t="s">
        <v>1346</v>
      </c>
      <c r="F315" s="5" t="s">
        <v>19</v>
      </c>
      <c r="G315" s="6" t="s">
        <v>1373</v>
      </c>
      <c r="H315" s="6" t="s">
        <v>1374</v>
      </c>
      <c r="I315" s="5">
        <v>1</v>
      </c>
      <c r="J315" s="6" t="s">
        <v>1244</v>
      </c>
      <c r="K315" s="6"/>
      <c r="L315" s="5"/>
      <c r="M315" s="16"/>
      <c r="N315" s="5"/>
    </row>
    <row r="316" ht="30" customHeight="1" spans="1:14">
      <c r="A316" s="6">
        <f>MAX($A$2:A315)+1</f>
        <v>89</v>
      </c>
      <c r="B316" s="6" t="s">
        <v>1375</v>
      </c>
      <c r="C316" s="6" t="s">
        <v>1376</v>
      </c>
      <c r="D316" s="6" t="s">
        <v>1345</v>
      </c>
      <c r="E316" s="6" t="s">
        <v>154</v>
      </c>
      <c r="F316" s="5" t="s">
        <v>19</v>
      </c>
      <c r="G316" s="6" t="s">
        <v>1305</v>
      </c>
      <c r="H316" s="6" t="s">
        <v>1377</v>
      </c>
      <c r="I316" s="5">
        <v>3</v>
      </c>
      <c r="J316" s="6" t="s">
        <v>1378</v>
      </c>
      <c r="K316" s="6" t="s">
        <v>1379</v>
      </c>
      <c r="L316" s="5">
        <v>13706145017</v>
      </c>
      <c r="M316" s="16" t="s">
        <v>1380</v>
      </c>
      <c r="N316" s="5" t="s">
        <v>35</v>
      </c>
    </row>
    <row r="317" ht="30" customHeight="1" spans="1:14">
      <c r="A317" s="6"/>
      <c r="B317" s="6"/>
      <c r="C317" s="6"/>
      <c r="D317" s="6" t="s">
        <v>1381</v>
      </c>
      <c r="E317" s="6" t="s">
        <v>113</v>
      </c>
      <c r="F317" s="5" t="s">
        <v>19</v>
      </c>
      <c r="G317" s="6" t="s">
        <v>1305</v>
      </c>
      <c r="H317" s="6" t="s">
        <v>1382</v>
      </c>
      <c r="I317" s="5">
        <v>3</v>
      </c>
      <c r="J317" s="6" t="s">
        <v>1378</v>
      </c>
      <c r="K317" s="6" t="s">
        <v>1379</v>
      </c>
      <c r="L317" s="5">
        <v>13706145017</v>
      </c>
      <c r="M317" s="16" t="s">
        <v>1380</v>
      </c>
      <c r="N317" s="5" t="s">
        <v>35</v>
      </c>
    </row>
    <row r="318" ht="30" customHeight="1" spans="1:14">
      <c r="A318" s="6"/>
      <c r="B318" s="6"/>
      <c r="C318" s="6"/>
      <c r="D318" s="6" t="s">
        <v>1383</v>
      </c>
      <c r="E318" s="6" t="s">
        <v>1384</v>
      </c>
      <c r="F318" s="5" t="s">
        <v>19</v>
      </c>
      <c r="G318" s="6" t="s">
        <v>1385</v>
      </c>
      <c r="H318" s="6" t="s">
        <v>1386</v>
      </c>
      <c r="I318" s="5">
        <v>8</v>
      </c>
      <c r="J318" s="6" t="s">
        <v>1387</v>
      </c>
      <c r="K318" s="6" t="s">
        <v>1379</v>
      </c>
      <c r="L318" s="5">
        <v>13706145017</v>
      </c>
      <c r="M318" s="16" t="s">
        <v>1380</v>
      </c>
      <c r="N318" s="5" t="s">
        <v>35</v>
      </c>
    </row>
    <row r="319" ht="30" customHeight="1" spans="1:14">
      <c r="A319" s="6"/>
      <c r="B319" s="6"/>
      <c r="C319" s="6"/>
      <c r="D319" s="6" t="s">
        <v>1388</v>
      </c>
      <c r="E319" s="6" t="s">
        <v>1384</v>
      </c>
      <c r="F319" s="5" t="s">
        <v>19</v>
      </c>
      <c r="G319" s="6" t="s">
        <v>1305</v>
      </c>
      <c r="H319" s="6" t="s">
        <v>1389</v>
      </c>
      <c r="I319" s="5">
        <v>2</v>
      </c>
      <c r="J319" s="6" t="s">
        <v>1390</v>
      </c>
      <c r="K319" s="6" t="s">
        <v>1379</v>
      </c>
      <c r="L319" s="5">
        <v>13706145017</v>
      </c>
      <c r="M319" s="16" t="s">
        <v>1380</v>
      </c>
      <c r="N319" s="5" t="s">
        <v>35</v>
      </c>
    </row>
    <row r="320" ht="30" customHeight="1" spans="1:14">
      <c r="A320" s="6">
        <f>MAX($A$2:A319)+1</f>
        <v>90</v>
      </c>
      <c r="B320" s="6" t="s">
        <v>1391</v>
      </c>
      <c r="C320" s="6" t="s">
        <v>1392</v>
      </c>
      <c r="D320" s="5" t="s">
        <v>205</v>
      </c>
      <c r="E320" s="6" t="s">
        <v>1346</v>
      </c>
      <c r="F320" s="5" t="s">
        <v>19</v>
      </c>
      <c r="G320" s="6" t="s">
        <v>1305</v>
      </c>
      <c r="H320" s="6" t="s">
        <v>1393</v>
      </c>
      <c r="I320" s="5">
        <v>5</v>
      </c>
      <c r="J320" s="6" t="s">
        <v>1348</v>
      </c>
      <c r="K320" s="6" t="s">
        <v>1394</v>
      </c>
      <c r="L320" s="5">
        <v>18018209777</v>
      </c>
      <c r="M320" s="16" t="s">
        <v>1395</v>
      </c>
      <c r="N320" s="5" t="s">
        <v>35</v>
      </c>
    </row>
    <row r="321" ht="30" customHeight="1" spans="1:14">
      <c r="A321" s="6"/>
      <c r="B321" s="6"/>
      <c r="C321" s="6"/>
      <c r="D321" s="5" t="s">
        <v>1396</v>
      </c>
      <c r="E321" s="6" t="s">
        <v>1346</v>
      </c>
      <c r="F321" s="5" t="s">
        <v>19</v>
      </c>
      <c r="G321" s="6" t="s">
        <v>1305</v>
      </c>
      <c r="H321" s="6" t="s">
        <v>1397</v>
      </c>
      <c r="I321" s="5">
        <v>5</v>
      </c>
      <c r="J321" s="6" t="s">
        <v>1348</v>
      </c>
      <c r="K321" s="6" t="s">
        <v>1394</v>
      </c>
      <c r="L321" s="5">
        <v>18018209777</v>
      </c>
      <c r="M321" s="16"/>
      <c r="N321" s="5"/>
    </row>
    <row r="322" ht="30" customHeight="1" spans="1:14">
      <c r="A322" s="6"/>
      <c r="B322" s="6"/>
      <c r="C322" s="6"/>
      <c r="D322" s="5" t="s">
        <v>1398</v>
      </c>
      <c r="E322" s="6" t="s">
        <v>1346</v>
      </c>
      <c r="F322" s="5" t="s">
        <v>19</v>
      </c>
      <c r="G322" s="6" t="s">
        <v>1305</v>
      </c>
      <c r="H322" s="6" t="s">
        <v>1399</v>
      </c>
      <c r="I322" s="5">
        <v>5</v>
      </c>
      <c r="J322" s="6" t="s">
        <v>1348</v>
      </c>
      <c r="K322" s="6" t="s">
        <v>1394</v>
      </c>
      <c r="L322" s="5">
        <v>18018209777</v>
      </c>
      <c r="M322" s="16"/>
      <c r="N322" s="5"/>
    </row>
    <row r="323" ht="30" customHeight="1" spans="1:14">
      <c r="A323" s="6"/>
      <c r="B323" s="6"/>
      <c r="C323" s="6"/>
      <c r="D323" s="5" t="s">
        <v>1400</v>
      </c>
      <c r="E323" s="6" t="s">
        <v>1346</v>
      </c>
      <c r="F323" s="5" t="s">
        <v>19</v>
      </c>
      <c r="G323" s="6" t="s">
        <v>1305</v>
      </c>
      <c r="H323" s="6" t="s">
        <v>1401</v>
      </c>
      <c r="I323" s="5">
        <v>5</v>
      </c>
      <c r="J323" s="6" t="s">
        <v>1348</v>
      </c>
      <c r="K323" s="6" t="s">
        <v>1394</v>
      </c>
      <c r="L323" s="5">
        <v>18018209777</v>
      </c>
      <c r="M323" s="16"/>
      <c r="N323" s="5"/>
    </row>
    <row r="324" ht="30" customHeight="1" spans="1:14">
      <c r="A324" s="6">
        <f>MAX($A$2:A323)+1</f>
        <v>91</v>
      </c>
      <c r="B324" s="6" t="s">
        <v>1402</v>
      </c>
      <c r="C324" s="6" t="s">
        <v>1403</v>
      </c>
      <c r="D324" s="6" t="s">
        <v>1404</v>
      </c>
      <c r="E324" s="6" t="s">
        <v>1405</v>
      </c>
      <c r="F324" s="6" t="s">
        <v>19</v>
      </c>
      <c r="G324" s="6" t="s">
        <v>926</v>
      </c>
      <c r="H324" s="6" t="s">
        <v>1406</v>
      </c>
      <c r="I324" s="5">
        <v>10</v>
      </c>
      <c r="J324" s="6" t="s">
        <v>550</v>
      </c>
      <c r="K324" s="6" t="s">
        <v>1407</v>
      </c>
      <c r="L324" s="5">
        <v>18206112787</v>
      </c>
      <c r="M324" s="16" t="s">
        <v>1408</v>
      </c>
      <c r="N324" s="6" t="s">
        <v>35</v>
      </c>
    </row>
    <row r="325" ht="30" customHeight="1" spans="1:14">
      <c r="A325" s="6"/>
      <c r="B325" s="6"/>
      <c r="C325" s="5"/>
      <c r="D325" s="6" t="s">
        <v>1409</v>
      </c>
      <c r="E325" s="6" t="s">
        <v>1410</v>
      </c>
      <c r="F325" s="6" t="s">
        <v>19</v>
      </c>
      <c r="G325" s="6" t="s">
        <v>1305</v>
      </c>
      <c r="H325" s="6" t="s">
        <v>1411</v>
      </c>
      <c r="I325" s="5">
        <v>5</v>
      </c>
      <c r="J325" s="6"/>
      <c r="K325" s="6"/>
      <c r="L325" s="5"/>
      <c r="M325" s="16"/>
      <c r="N325" s="6"/>
    </row>
    <row r="326" ht="30" customHeight="1" spans="1:14">
      <c r="A326" s="6">
        <f>MAX($A$2:A325)+1</f>
        <v>92</v>
      </c>
      <c r="B326" s="6" t="s">
        <v>1412</v>
      </c>
      <c r="C326" s="6" t="s">
        <v>1413</v>
      </c>
      <c r="D326" s="6" t="s">
        <v>1414</v>
      </c>
      <c r="E326" s="6" t="s">
        <v>1415</v>
      </c>
      <c r="F326" s="6" t="s">
        <v>19</v>
      </c>
      <c r="G326" s="6" t="s">
        <v>1305</v>
      </c>
      <c r="H326" s="6" t="s">
        <v>1416</v>
      </c>
      <c r="I326" s="5">
        <v>6</v>
      </c>
      <c r="J326" s="6" t="s">
        <v>1417</v>
      </c>
      <c r="K326" s="6" t="s">
        <v>1418</v>
      </c>
      <c r="L326" s="5">
        <v>13813513709</v>
      </c>
      <c r="M326" s="16" t="s">
        <v>1419</v>
      </c>
      <c r="N326" s="6" t="s">
        <v>35</v>
      </c>
    </row>
    <row r="327" ht="30" customHeight="1" spans="1:14">
      <c r="A327" s="6">
        <f>MAX($A$2:A326)+1</f>
        <v>93</v>
      </c>
      <c r="B327" s="6" t="s">
        <v>1420</v>
      </c>
      <c r="C327" s="6" t="s">
        <v>1421</v>
      </c>
      <c r="D327" s="6" t="s">
        <v>1422</v>
      </c>
      <c r="E327" s="6" t="s">
        <v>1423</v>
      </c>
      <c r="F327" s="6" t="s">
        <v>19</v>
      </c>
      <c r="G327" s="6" t="s">
        <v>1305</v>
      </c>
      <c r="H327" s="6" t="s">
        <v>1424</v>
      </c>
      <c r="I327" s="5">
        <v>5</v>
      </c>
      <c r="J327" s="30" t="s">
        <v>1425</v>
      </c>
      <c r="K327" s="6" t="s">
        <v>1426</v>
      </c>
      <c r="L327" s="6" t="s">
        <v>1427</v>
      </c>
      <c r="M327" s="6" t="s">
        <v>1428</v>
      </c>
      <c r="N327" s="6" t="s">
        <v>35</v>
      </c>
    </row>
    <row r="328" ht="30" customHeight="1" spans="1:14">
      <c r="A328" s="6"/>
      <c r="B328" s="6"/>
      <c r="C328" s="6"/>
      <c r="D328" s="6" t="s">
        <v>1429</v>
      </c>
      <c r="E328" s="6" t="s">
        <v>1423</v>
      </c>
      <c r="F328" s="6" t="s">
        <v>19</v>
      </c>
      <c r="G328" s="6" t="s">
        <v>1305</v>
      </c>
      <c r="H328" s="6" t="s">
        <v>1430</v>
      </c>
      <c r="I328" s="5">
        <v>5</v>
      </c>
      <c r="J328" s="30" t="s">
        <v>1425</v>
      </c>
      <c r="K328" s="5"/>
      <c r="L328" s="5"/>
      <c r="M328" s="5"/>
      <c r="N328" s="5"/>
    </row>
    <row r="329" ht="30" customHeight="1" spans="1:14">
      <c r="A329" s="6"/>
      <c r="B329" s="6"/>
      <c r="C329" s="6"/>
      <c r="D329" s="6" t="s">
        <v>1431</v>
      </c>
      <c r="E329" s="6" t="s">
        <v>1432</v>
      </c>
      <c r="F329" s="6" t="s">
        <v>19</v>
      </c>
      <c r="G329" s="6" t="s">
        <v>1305</v>
      </c>
      <c r="H329" s="6" t="s">
        <v>1433</v>
      </c>
      <c r="I329" s="5">
        <v>5</v>
      </c>
      <c r="J329" s="30" t="s">
        <v>1425</v>
      </c>
      <c r="K329" s="5"/>
      <c r="L329" s="5"/>
      <c r="M329" s="5"/>
      <c r="N329" s="5"/>
    </row>
    <row r="330" ht="30" customHeight="1" spans="1:14">
      <c r="A330" s="6"/>
      <c r="B330" s="6"/>
      <c r="C330" s="6"/>
      <c r="D330" s="6" t="s">
        <v>1434</v>
      </c>
      <c r="E330" s="6" t="s">
        <v>1435</v>
      </c>
      <c r="F330" s="6" t="s">
        <v>19</v>
      </c>
      <c r="G330" s="6" t="s">
        <v>1305</v>
      </c>
      <c r="H330" s="6" t="s">
        <v>1436</v>
      </c>
      <c r="I330" s="5">
        <v>5</v>
      </c>
      <c r="J330" s="30" t="s">
        <v>1437</v>
      </c>
      <c r="K330" s="5"/>
      <c r="L330" s="5"/>
      <c r="M330" s="5"/>
      <c r="N330" s="5"/>
    </row>
    <row r="331" ht="30" customHeight="1" spans="1:14">
      <c r="A331" s="6"/>
      <c r="B331" s="6"/>
      <c r="C331" s="6"/>
      <c r="D331" s="6" t="s">
        <v>1438</v>
      </c>
      <c r="E331" s="6" t="s">
        <v>1439</v>
      </c>
      <c r="F331" s="6" t="s">
        <v>19</v>
      </c>
      <c r="G331" s="6" t="s">
        <v>1305</v>
      </c>
      <c r="H331" s="6" t="s">
        <v>1440</v>
      </c>
      <c r="I331" s="5">
        <v>5</v>
      </c>
      <c r="J331" s="30" t="s">
        <v>1437</v>
      </c>
      <c r="K331" s="5"/>
      <c r="L331" s="5"/>
      <c r="M331" s="5"/>
      <c r="N331" s="5"/>
    </row>
    <row r="332" ht="30" customHeight="1" spans="1:14">
      <c r="A332" s="6"/>
      <c r="B332" s="6"/>
      <c r="C332" s="6"/>
      <c r="D332" s="6" t="s">
        <v>1441</v>
      </c>
      <c r="E332" s="6" t="s">
        <v>1435</v>
      </c>
      <c r="F332" s="6" t="s">
        <v>19</v>
      </c>
      <c r="G332" s="6" t="s">
        <v>1305</v>
      </c>
      <c r="H332" s="6" t="s">
        <v>1442</v>
      </c>
      <c r="I332" s="5">
        <v>5</v>
      </c>
      <c r="J332" s="30" t="s">
        <v>1437</v>
      </c>
      <c r="K332" s="5"/>
      <c r="L332" s="5"/>
      <c r="M332" s="5"/>
      <c r="N332" s="5"/>
    </row>
    <row r="333" ht="30" customHeight="1" spans="1:14">
      <c r="A333" s="6"/>
      <c r="B333" s="6"/>
      <c r="C333" s="6"/>
      <c r="D333" s="6" t="s">
        <v>1443</v>
      </c>
      <c r="E333" s="6" t="s">
        <v>1444</v>
      </c>
      <c r="F333" s="6" t="s">
        <v>19</v>
      </c>
      <c r="G333" s="6" t="s">
        <v>1305</v>
      </c>
      <c r="H333" s="6" t="s">
        <v>1442</v>
      </c>
      <c r="I333" s="5">
        <v>5</v>
      </c>
      <c r="J333" s="30" t="s">
        <v>1437</v>
      </c>
      <c r="K333" s="5"/>
      <c r="L333" s="5"/>
      <c r="M333" s="5"/>
      <c r="N333" s="5"/>
    </row>
    <row r="334" ht="30" customHeight="1" spans="1:14">
      <c r="A334" s="6"/>
      <c r="B334" s="6"/>
      <c r="C334" s="6"/>
      <c r="D334" s="6" t="s">
        <v>171</v>
      </c>
      <c r="E334" s="6" t="s">
        <v>1445</v>
      </c>
      <c r="F334" s="6" t="s">
        <v>19</v>
      </c>
      <c r="G334" s="6" t="s">
        <v>1305</v>
      </c>
      <c r="H334" s="6" t="s">
        <v>1446</v>
      </c>
      <c r="I334" s="5">
        <v>5</v>
      </c>
      <c r="J334" s="30" t="s">
        <v>1437</v>
      </c>
      <c r="K334" s="5"/>
      <c r="L334" s="5"/>
      <c r="M334" s="5"/>
      <c r="N334" s="5"/>
    </row>
    <row r="335" ht="30" customHeight="1" spans="1:14">
      <c r="A335" s="6"/>
      <c r="B335" s="6"/>
      <c r="C335" s="6"/>
      <c r="D335" s="6" t="s">
        <v>1447</v>
      </c>
      <c r="E335" s="6" t="s">
        <v>1445</v>
      </c>
      <c r="F335" s="6" t="s">
        <v>19</v>
      </c>
      <c r="G335" s="6" t="s">
        <v>1305</v>
      </c>
      <c r="H335" s="6" t="s">
        <v>1448</v>
      </c>
      <c r="I335" s="5">
        <v>5</v>
      </c>
      <c r="J335" s="30" t="s">
        <v>1437</v>
      </c>
      <c r="K335" s="5"/>
      <c r="L335" s="5"/>
      <c r="M335" s="5"/>
      <c r="N335" s="5"/>
    </row>
    <row r="336" ht="30" customHeight="1" spans="1:14">
      <c r="A336" s="6">
        <f>MAX($A$2:A335)+1</f>
        <v>94</v>
      </c>
      <c r="B336" s="6" t="s">
        <v>1449</v>
      </c>
      <c r="C336" s="6" t="s">
        <v>1450</v>
      </c>
      <c r="D336" s="6" t="s">
        <v>1451</v>
      </c>
      <c r="E336" s="6" t="s">
        <v>1452</v>
      </c>
      <c r="F336" s="5" t="s">
        <v>19</v>
      </c>
      <c r="G336" s="6" t="s">
        <v>1305</v>
      </c>
      <c r="H336" s="6" t="s">
        <v>1453</v>
      </c>
      <c r="I336" s="5">
        <v>5</v>
      </c>
      <c r="J336" s="6" t="s">
        <v>133</v>
      </c>
      <c r="K336" s="6" t="s">
        <v>1454</v>
      </c>
      <c r="L336" s="5">
        <v>13961143650</v>
      </c>
      <c r="M336" s="5"/>
      <c r="N336" s="31" t="s">
        <v>25</v>
      </c>
    </row>
    <row r="337" ht="30" customHeight="1" spans="1:14">
      <c r="A337" s="6"/>
      <c r="B337" s="6"/>
      <c r="C337" s="6"/>
      <c r="D337" s="6" t="s">
        <v>1455</v>
      </c>
      <c r="E337" s="6" t="s">
        <v>1456</v>
      </c>
      <c r="F337" s="5" t="s">
        <v>19</v>
      </c>
      <c r="G337" s="6" t="s">
        <v>1305</v>
      </c>
      <c r="H337" s="6" t="s">
        <v>1457</v>
      </c>
      <c r="I337" s="5">
        <v>5</v>
      </c>
      <c r="J337" s="6" t="s">
        <v>133</v>
      </c>
      <c r="K337" s="6" t="s">
        <v>1454</v>
      </c>
      <c r="L337" s="5">
        <v>13961143650</v>
      </c>
      <c r="M337" s="5"/>
      <c r="N337" s="31" t="s">
        <v>25</v>
      </c>
    </row>
    <row r="338" ht="30" customHeight="1" spans="1:14">
      <c r="A338" s="6"/>
      <c r="B338" s="6"/>
      <c r="C338" s="6"/>
      <c r="D338" s="6" t="s">
        <v>1458</v>
      </c>
      <c r="E338" s="6" t="s">
        <v>1452</v>
      </c>
      <c r="F338" s="5" t="s">
        <v>19</v>
      </c>
      <c r="G338" s="6" t="s">
        <v>1305</v>
      </c>
      <c r="H338" s="6" t="s">
        <v>1459</v>
      </c>
      <c r="I338" s="5">
        <v>5</v>
      </c>
      <c r="J338" s="6" t="s">
        <v>133</v>
      </c>
      <c r="K338" s="6" t="s">
        <v>1454</v>
      </c>
      <c r="L338" s="5">
        <v>13961143650</v>
      </c>
      <c r="M338" s="5"/>
      <c r="N338" s="31" t="s">
        <v>25</v>
      </c>
    </row>
    <row r="339" ht="30" customHeight="1" spans="1:14">
      <c r="A339" s="6"/>
      <c r="B339" s="6"/>
      <c r="C339" s="6"/>
      <c r="D339" s="6" t="s">
        <v>1460</v>
      </c>
      <c r="E339" s="6" t="s">
        <v>1452</v>
      </c>
      <c r="F339" s="5" t="s">
        <v>19</v>
      </c>
      <c r="G339" s="6" t="s">
        <v>1305</v>
      </c>
      <c r="H339" s="6" t="s">
        <v>1461</v>
      </c>
      <c r="I339" s="5">
        <v>5</v>
      </c>
      <c r="J339" s="6" t="s">
        <v>133</v>
      </c>
      <c r="K339" s="6" t="s">
        <v>1454</v>
      </c>
      <c r="L339" s="5">
        <v>13961143650</v>
      </c>
      <c r="M339" s="5"/>
      <c r="N339" s="31" t="s">
        <v>25</v>
      </c>
    </row>
    <row r="340" ht="30" customHeight="1" spans="1:14">
      <c r="A340" s="6"/>
      <c r="B340" s="6"/>
      <c r="C340" s="6"/>
      <c r="D340" s="6" t="s">
        <v>127</v>
      </c>
      <c r="E340" s="6" t="s">
        <v>1452</v>
      </c>
      <c r="F340" s="5" t="s">
        <v>19</v>
      </c>
      <c r="G340" s="6" t="s">
        <v>1305</v>
      </c>
      <c r="H340" s="6" t="s">
        <v>1462</v>
      </c>
      <c r="I340" s="5">
        <v>5</v>
      </c>
      <c r="J340" s="6" t="s">
        <v>133</v>
      </c>
      <c r="K340" s="6" t="s">
        <v>1454</v>
      </c>
      <c r="L340" s="5">
        <v>13961143650</v>
      </c>
      <c r="M340" s="5"/>
      <c r="N340" s="31" t="s">
        <v>25</v>
      </c>
    </row>
    <row r="341" ht="30" customHeight="1" spans="1:14">
      <c r="A341" s="6">
        <f>MAX($A$2:A340)+1</f>
        <v>95</v>
      </c>
      <c r="B341" s="6" t="s">
        <v>1463</v>
      </c>
      <c r="C341" s="6" t="s">
        <v>1464</v>
      </c>
      <c r="D341" s="6" t="s">
        <v>1465</v>
      </c>
      <c r="E341" s="6" t="s">
        <v>1466</v>
      </c>
      <c r="F341" s="6" t="s">
        <v>40</v>
      </c>
      <c r="G341" s="6" t="s">
        <v>1305</v>
      </c>
      <c r="H341" s="6" t="s">
        <v>1467</v>
      </c>
      <c r="I341" s="6">
        <v>2</v>
      </c>
      <c r="J341" s="6" t="s">
        <v>1468</v>
      </c>
      <c r="K341" s="6" t="s">
        <v>1469</v>
      </c>
      <c r="L341" s="6">
        <v>18661237323</v>
      </c>
      <c r="M341" s="32" t="s">
        <v>1470</v>
      </c>
      <c r="N341" s="31" t="s">
        <v>25</v>
      </c>
    </row>
    <row r="342" ht="30" customHeight="1" spans="1:14">
      <c r="A342" s="6"/>
      <c r="B342" s="6"/>
      <c r="C342" s="6"/>
      <c r="D342" s="6" t="s">
        <v>1471</v>
      </c>
      <c r="E342" s="6"/>
      <c r="F342" s="6" t="s">
        <v>40</v>
      </c>
      <c r="G342" s="6" t="s">
        <v>1305</v>
      </c>
      <c r="H342" s="6" t="s">
        <v>1472</v>
      </c>
      <c r="I342" s="6">
        <v>2</v>
      </c>
      <c r="J342" s="6" t="s">
        <v>1468</v>
      </c>
      <c r="K342" s="6" t="s">
        <v>1469</v>
      </c>
      <c r="L342" s="6">
        <v>18661237323</v>
      </c>
      <c r="M342" s="32" t="s">
        <v>1470</v>
      </c>
      <c r="N342" s="31" t="s">
        <v>25</v>
      </c>
    </row>
    <row r="343" ht="30" customHeight="1" spans="1:14">
      <c r="A343" s="6">
        <f>MAX($A$2:A342)+1</f>
        <v>96</v>
      </c>
      <c r="B343" s="6" t="s">
        <v>1473</v>
      </c>
      <c r="C343" s="6" t="s">
        <v>1474</v>
      </c>
      <c r="D343" s="6" t="s">
        <v>865</v>
      </c>
      <c r="E343" s="6" t="s">
        <v>1475</v>
      </c>
      <c r="F343" s="6" t="s">
        <v>86</v>
      </c>
      <c r="G343" s="6" t="s">
        <v>1476</v>
      </c>
      <c r="H343" s="6" t="s">
        <v>1477</v>
      </c>
      <c r="I343" s="6">
        <v>3</v>
      </c>
      <c r="J343" s="6" t="s">
        <v>42</v>
      </c>
      <c r="K343" s="6" t="s">
        <v>1478</v>
      </c>
      <c r="L343" s="6">
        <v>17300666226</v>
      </c>
      <c r="M343" s="16" t="s">
        <v>1479</v>
      </c>
      <c r="N343" s="6" t="s">
        <v>35</v>
      </c>
    </row>
    <row r="344" ht="30" customHeight="1" spans="1:14">
      <c r="A344" s="6"/>
      <c r="B344" s="6"/>
      <c r="C344" s="6"/>
      <c r="D344" s="6" t="s">
        <v>656</v>
      </c>
      <c r="E344" s="6" t="s">
        <v>1475</v>
      </c>
      <c r="F344" s="6" t="s">
        <v>86</v>
      </c>
      <c r="G344" s="6" t="s">
        <v>20</v>
      </c>
      <c r="H344" s="6" t="s">
        <v>1480</v>
      </c>
      <c r="I344" s="6">
        <v>3</v>
      </c>
      <c r="J344" s="6" t="s">
        <v>42</v>
      </c>
      <c r="K344" s="6" t="s">
        <v>1478</v>
      </c>
      <c r="L344" s="6">
        <v>17300666226</v>
      </c>
      <c r="M344" s="16" t="s">
        <v>1479</v>
      </c>
      <c r="N344" s="5"/>
    </row>
    <row r="345" ht="30" customHeight="1" spans="1:14">
      <c r="A345" s="6"/>
      <c r="B345" s="6"/>
      <c r="C345" s="6"/>
      <c r="D345" s="6" t="s">
        <v>1097</v>
      </c>
      <c r="E345" s="6" t="s">
        <v>1475</v>
      </c>
      <c r="F345" s="6" t="s">
        <v>1007</v>
      </c>
      <c r="G345" s="6" t="s">
        <v>578</v>
      </c>
      <c r="H345" s="6" t="s">
        <v>1481</v>
      </c>
      <c r="I345" s="6">
        <v>3</v>
      </c>
      <c r="J345" s="6" t="s">
        <v>42</v>
      </c>
      <c r="K345" s="6" t="s">
        <v>1478</v>
      </c>
      <c r="L345" s="6">
        <v>17300666226</v>
      </c>
      <c r="M345" s="16" t="s">
        <v>1479</v>
      </c>
      <c r="N345" s="5"/>
    </row>
    <row r="346" ht="30" customHeight="1" spans="1:14">
      <c r="A346" s="6"/>
      <c r="B346" s="6"/>
      <c r="C346" s="6"/>
      <c r="D346" s="6" t="s">
        <v>388</v>
      </c>
      <c r="E346" s="6" t="s">
        <v>1475</v>
      </c>
      <c r="F346" s="6" t="s">
        <v>1007</v>
      </c>
      <c r="G346" s="6" t="s">
        <v>578</v>
      </c>
      <c r="H346" s="6" t="s">
        <v>1482</v>
      </c>
      <c r="I346" s="6">
        <v>3</v>
      </c>
      <c r="J346" s="6" t="s">
        <v>42</v>
      </c>
      <c r="K346" s="6" t="s">
        <v>1478</v>
      </c>
      <c r="L346" s="6">
        <v>17300666226</v>
      </c>
      <c r="M346" s="16" t="s">
        <v>1479</v>
      </c>
      <c r="N346" s="5"/>
    </row>
    <row r="347" ht="30" customHeight="1" spans="1:14">
      <c r="A347" s="6">
        <f>MAX($A$2:A346)+1</f>
        <v>97</v>
      </c>
      <c r="B347" s="6" t="s">
        <v>1483</v>
      </c>
      <c r="C347" s="6" t="s">
        <v>1484</v>
      </c>
      <c r="D347" s="6" t="s">
        <v>452</v>
      </c>
      <c r="E347" s="6" t="s">
        <v>1485</v>
      </c>
      <c r="F347" s="5" t="s">
        <v>40</v>
      </c>
      <c r="G347" s="6" t="s">
        <v>1305</v>
      </c>
      <c r="H347" s="6" t="s">
        <v>1393</v>
      </c>
      <c r="I347" s="5">
        <v>2</v>
      </c>
      <c r="J347" s="5" t="s">
        <v>550</v>
      </c>
      <c r="K347" s="6" t="s">
        <v>1486</v>
      </c>
      <c r="L347" s="5">
        <v>13961582103</v>
      </c>
      <c r="M347" s="33" t="s">
        <v>1487</v>
      </c>
      <c r="N347" s="6" t="s">
        <v>25</v>
      </c>
    </row>
    <row r="348" ht="30" customHeight="1" spans="1:14">
      <c r="A348" s="6"/>
      <c r="B348" s="6"/>
      <c r="C348" s="6"/>
      <c r="D348" s="6" t="s">
        <v>1488</v>
      </c>
      <c r="E348" s="6" t="s">
        <v>1485</v>
      </c>
      <c r="F348" s="5" t="s">
        <v>40</v>
      </c>
      <c r="G348" s="6" t="s">
        <v>1305</v>
      </c>
      <c r="H348" s="6" t="s">
        <v>1489</v>
      </c>
      <c r="I348" s="6">
        <v>3</v>
      </c>
      <c r="J348" s="5" t="s">
        <v>550</v>
      </c>
      <c r="K348" s="6" t="s">
        <v>1486</v>
      </c>
      <c r="L348" s="5">
        <v>13961582103</v>
      </c>
      <c r="M348" s="33" t="s">
        <v>1487</v>
      </c>
      <c r="N348" s="6"/>
    </row>
    <row r="349" ht="30" customHeight="1" spans="1:14">
      <c r="A349" s="6"/>
      <c r="B349" s="6"/>
      <c r="C349" s="6"/>
      <c r="D349" s="6" t="s">
        <v>1458</v>
      </c>
      <c r="E349" s="6" t="s">
        <v>1485</v>
      </c>
      <c r="F349" s="5" t="s">
        <v>40</v>
      </c>
      <c r="G349" s="6" t="s">
        <v>1305</v>
      </c>
      <c r="H349" s="6" t="s">
        <v>1490</v>
      </c>
      <c r="I349" s="5">
        <v>3</v>
      </c>
      <c r="J349" s="5" t="s">
        <v>550</v>
      </c>
      <c r="K349" s="6" t="s">
        <v>1486</v>
      </c>
      <c r="L349" s="5">
        <v>13961582103</v>
      </c>
      <c r="M349" s="33" t="s">
        <v>1487</v>
      </c>
      <c r="N349" s="6"/>
    </row>
    <row r="350" ht="30" customHeight="1" spans="1:14">
      <c r="A350" s="6"/>
      <c r="B350" s="6"/>
      <c r="C350" s="6"/>
      <c r="D350" s="6" t="s">
        <v>1491</v>
      </c>
      <c r="E350" s="6" t="s">
        <v>1485</v>
      </c>
      <c r="F350" s="5" t="s">
        <v>40</v>
      </c>
      <c r="G350" s="6" t="s">
        <v>1305</v>
      </c>
      <c r="H350" s="6" t="s">
        <v>1492</v>
      </c>
      <c r="I350" s="5">
        <v>2</v>
      </c>
      <c r="J350" s="5" t="s">
        <v>550</v>
      </c>
      <c r="K350" s="6" t="s">
        <v>1486</v>
      </c>
      <c r="L350" s="5">
        <v>13961582103</v>
      </c>
      <c r="M350" s="33" t="s">
        <v>1487</v>
      </c>
      <c r="N350" s="6"/>
    </row>
    <row r="351" ht="30" customHeight="1" spans="1:14">
      <c r="A351" s="6"/>
      <c r="B351" s="6"/>
      <c r="C351" s="6"/>
      <c r="D351" s="6" t="s">
        <v>1493</v>
      </c>
      <c r="E351" s="6" t="s">
        <v>1485</v>
      </c>
      <c r="F351" s="5" t="s">
        <v>40</v>
      </c>
      <c r="G351" s="6" t="s">
        <v>1305</v>
      </c>
      <c r="H351" s="6" t="s">
        <v>1494</v>
      </c>
      <c r="I351" s="5">
        <v>3</v>
      </c>
      <c r="J351" s="5" t="s">
        <v>550</v>
      </c>
      <c r="K351" s="6" t="s">
        <v>1486</v>
      </c>
      <c r="L351" s="5">
        <v>13961582103</v>
      </c>
      <c r="M351" s="33" t="s">
        <v>1487</v>
      </c>
      <c r="N351" s="6"/>
    </row>
    <row r="352" ht="30" customHeight="1" spans="1:14">
      <c r="A352" s="6"/>
      <c r="B352" s="6"/>
      <c r="C352" s="6"/>
      <c r="D352" s="6" t="s">
        <v>1495</v>
      </c>
      <c r="E352" s="6" t="s">
        <v>1485</v>
      </c>
      <c r="F352" s="5" t="s">
        <v>40</v>
      </c>
      <c r="G352" s="6" t="s">
        <v>1305</v>
      </c>
      <c r="H352" s="6" t="s">
        <v>1496</v>
      </c>
      <c r="I352" s="5">
        <v>3</v>
      </c>
      <c r="J352" s="5" t="s">
        <v>550</v>
      </c>
      <c r="K352" s="6" t="s">
        <v>1486</v>
      </c>
      <c r="L352" s="5">
        <v>13961582103</v>
      </c>
      <c r="M352" s="33" t="s">
        <v>1487</v>
      </c>
      <c r="N352" s="6"/>
    </row>
    <row r="353" ht="30" customHeight="1" spans="1:14">
      <c r="A353" s="6"/>
      <c r="B353" s="6"/>
      <c r="C353" s="6"/>
      <c r="D353" s="6" t="s">
        <v>1497</v>
      </c>
      <c r="E353" s="6" t="s">
        <v>1485</v>
      </c>
      <c r="F353" s="5" t="s">
        <v>40</v>
      </c>
      <c r="G353" s="6" t="s">
        <v>1305</v>
      </c>
      <c r="H353" s="6" t="s">
        <v>1498</v>
      </c>
      <c r="I353" s="5">
        <v>3</v>
      </c>
      <c r="J353" s="5" t="s">
        <v>550</v>
      </c>
      <c r="K353" s="6" t="s">
        <v>1486</v>
      </c>
      <c r="L353" s="5">
        <v>13961582103</v>
      </c>
      <c r="M353" s="33" t="s">
        <v>1487</v>
      </c>
      <c r="N353" s="6"/>
    </row>
    <row r="354" ht="30" customHeight="1" spans="1:14">
      <c r="A354" s="6">
        <f>MAX($A$2:A353)+1</f>
        <v>98</v>
      </c>
      <c r="B354" s="6" t="s">
        <v>1499</v>
      </c>
      <c r="C354" s="6" t="s">
        <v>1500</v>
      </c>
      <c r="D354" s="6" t="s">
        <v>1491</v>
      </c>
      <c r="E354" s="6" t="s">
        <v>1346</v>
      </c>
      <c r="F354" s="5" t="s">
        <v>19</v>
      </c>
      <c r="G354" s="6" t="s">
        <v>1305</v>
      </c>
      <c r="H354" s="6" t="s">
        <v>1501</v>
      </c>
      <c r="I354" s="5">
        <v>5</v>
      </c>
      <c r="J354" s="6" t="s">
        <v>646</v>
      </c>
      <c r="K354" s="6" t="s">
        <v>1502</v>
      </c>
      <c r="L354" s="5">
        <v>18661229191</v>
      </c>
      <c r="M354" s="16" t="s">
        <v>1503</v>
      </c>
      <c r="N354" s="6" t="s">
        <v>35</v>
      </c>
    </row>
    <row r="355" ht="30" customHeight="1" spans="1:14">
      <c r="A355" s="6"/>
      <c r="B355" s="6"/>
      <c r="C355" s="6"/>
      <c r="D355" s="6" t="s">
        <v>916</v>
      </c>
      <c r="E355" s="6" t="s">
        <v>1504</v>
      </c>
      <c r="F355" s="5" t="s">
        <v>19</v>
      </c>
      <c r="G355" s="6" t="s">
        <v>1305</v>
      </c>
      <c r="H355" s="6" t="s">
        <v>1505</v>
      </c>
      <c r="I355" s="5">
        <v>3</v>
      </c>
      <c r="J355" s="6" t="s">
        <v>646</v>
      </c>
      <c r="K355" s="6" t="s">
        <v>1502</v>
      </c>
      <c r="L355" s="5">
        <v>18661229191</v>
      </c>
      <c r="M355" s="16" t="s">
        <v>1503</v>
      </c>
      <c r="N355" s="6"/>
    </row>
    <row r="356" ht="30" customHeight="1" spans="1:14">
      <c r="A356" s="6"/>
      <c r="B356" s="6"/>
      <c r="C356" s="6"/>
      <c r="D356" s="6" t="s">
        <v>1506</v>
      </c>
      <c r="E356" s="6" t="s">
        <v>1507</v>
      </c>
      <c r="F356" s="5" t="s">
        <v>19</v>
      </c>
      <c r="G356" s="6" t="s">
        <v>1305</v>
      </c>
      <c r="H356" s="6" t="s">
        <v>1508</v>
      </c>
      <c r="I356" s="5">
        <v>5</v>
      </c>
      <c r="J356" s="6" t="s">
        <v>646</v>
      </c>
      <c r="K356" s="6" t="s">
        <v>1502</v>
      </c>
      <c r="L356" s="5">
        <v>18661229191</v>
      </c>
      <c r="M356" s="16" t="s">
        <v>1503</v>
      </c>
      <c r="N356" s="6"/>
    </row>
    <row r="357" ht="30" customHeight="1" spans="1:14">
      <c r="A357" s="6"/>
      <c r="B357" s="6"/>
      <c r="C357" s="6"/>
      <c r="D357" s="6" t="s">
        <v>1509</v>
      </c>
      <c r="E357" s="6" t="s">
        <v>1346</v>
      </c>
      <c r="F357" s="5" t="s">
        <v>19</v>
      </c>
      <c r="G357" s="6" t="s">
        <v>1305</v>
      </c>
      <c r="H357" s="6" t="s">
        <v>1510</v>
      </c>
      <c r="I357" s="5">
        <v>5</v>
      </c>
      <c r="J357" s="6" t="s">
        <v>646</v>
      </c>
      <c r="K357" s="6" t="s">
        <v>1502</v>
      </c>
      <c r="L357" s="5">
        <v>18661229191</v>
      </c>
      <c r="M357" s="16" t="s">
        <v>1503</v>
      </c>
      <c r="N357" s="6"/>
    </row>
    <row r="358" ht="30" customHeight="1" spans="1:14">
      <c r="A358" s="6">
        <f>MAX($A$2:A357)+1</f>
        <v>99</v>
      </c>
      <c r="B358" s="6" t="s">
        <v>1511</v>
      </c>
      <c r="C358" s="6" t="s">
        <v>1512</v>
      </c>
      <c r="D358" s="6" t="s">
        <v>1513</v>
      </c>
      <c r="E358" s="6" t="s">
        <v>1485</v>
      </c>
      <c r="F358" s="5" t="s">
        <v>40</v>
      </c>
      <c r="G358" s="6" t="s">
        <v>1305</v>
      </c>
      <c r="H358" s="6" t="s">
        <v>1514</v>
      </c>
      <c r="I358" s="5">
        <v>2</v>
      </c>
      <c r="J358" s="6" t="s">
        <v>646</v>
      </c>
      <c r="K358" s="6" t="s">
        <v>1515</v>
      </c>
      <c r="L358" s="5">
        <v>19952513666</v>
      </c>
      <c r="M358" s="16" t="s">
        <v>1516</v>
      </c>
      <c r="N358" s="6" t="s">
        <v>35</v>
      </c>
    </row>
    <row r="359" ht="30" customHeight="1" spans="1:14">
      <c r="A359" s="6"/>
      <c r="B359" s="6"/>
      <c r="C359" s="6"/>
      <c r="D359" s="6" t="s">
        <v>1509</v>
      </c>
      <c r="E359" s="6" t="s">
        <v>1485</v>
      </c>
      <c r="F359" s="5" t="s">
        <v>40</v>
      </c>
      <c r="G359" s="6" t="s">
        <v>1305</v>
      </c>
      <c r="H359" s="6" t="s">
        <v>1517</v>
      </c>
      <c r="I359" s="5">
        <v>5</v>
      </c>
      <c r="J359" s="6" t="s">
        <v>646</v>
      </c>
      <c r="K359" s="5"/>
      <c r="L359" s="5"/>
      <c r="M359" s="5"/>
      <c r="N359" s="6"/>
    </row>
    <row r="360" ht="30" customHeight="1" spans="1:14">
      <c r="A360" s="6"/>
      <c r="B360" s="6"/>
      <c r="C360" s="6"/>
      <c r="D360" s="6" t="s">
        <v>1518</v>
      </c>
      <c r="E360" s="6" t="s">
        <v>1485</v>
      </c>
      <c r="F360" s="5" t="s">
        <v>40</v>
      </c>
      <c r="G360" s="6" t="s">
        <v>1305</v>
      </c>
      <c r="H360" s="6" t="s">
        <v>1519</v>
      </c>
      <c r="I360" s="5">
        <v>1</v>
      </c>
      <c r="J360" s="6" t="s">
        <v>646</v>
      </c>
      <c r="K360" s="5"/>
      <c r="L360" s="5"/>
      <c r="M360" s="5"/>
      <c r="N360" s="6"/>
    </row>
    <row r="361" ht="30" customHeight="1" spans="1:14">
      <c r="A361" s="6">
        <f>MAX($A$2:A360)+1</f>
        <v>100</v>
      </c>
      <c r="B361" s="6" t="s">
        <v>1520</v>
      </c>
      <c r="C361" s="6" t="s">
        <v>1521</v>
      </c>
      <c r="D361" s="6" t="s">
        <v>1522</v>
      </c>
      <c r="E361" s="5" t="s">
        <v>1523</v>
      </c>
      <c r="F361" s="5" t="s">
        <v>40</v>
      </c>
      <c r="G361" s="6" t="s">
        <v>1305</v>
      </c>
      <c r="H361" s="6" t="s">
        <v>1524</v>
      </c>
      <c r="I361" s="5">
        <v>3</v>
      </c>
      <c r="J361" s="30" t="s">
        <v>1387</v>
      </c>
      <c r="K361" s="6" t="s">
        <v>1525</v>
      </c>
      <c r="L361" s="5">
        <v>13092566193</v>
      </c>
      <c r="M361" s="6" t="s">
        <v>1526</v>
      </c>
      <c r="N361" s="6" t="s">
        <v>35</v>
      </c>
    </row>
    <row r="362" ht="30" customHeight="1" spans="1:14">
      <c r="A362" s="6"/>
      <c r="B362" s="6"/>
      <c r="C362" s="6"/>
      <c r="D362" s="5" t="s">
        <v>136</v>
      </c>
      <c r="E362" s="5" t="s">
        <v>1523</v>
      </c>
      <c r="F362" s="5" t="s">
        <v>40</v>
      </c>
      <c r="G362" s="6" t="s">
        <v>1305</v>
      </c>
      <c r="H362" s="6" t="s">
        <v>1527</v>
      </c>
      <c r="I362" s="5">
        <v>10</v>
      </c>
      <c r="J362" s="30" t="s">
        <v>998</v>
      </c>
      <c r="K362" s="6" t="s">
        <v>1525</v>
      </c>
      <c r="L362" s="5">
        <v>13092566193</v>
      </c>
      <c r="M362" s="6" t="s">
        <v>1528</v>
      </c>
      <c r="N362" s="6"/>
    </row>
    <row r="363" ht="30" customHeight="1" spans="1:14">
      <c r="A363" s="6">
        <f>MAX($A$2:A362)+1</f>
        <v>101</v>
      </c>
      <c r="B363" s="6" t="s">
        <v>1529</v>
      </c>
      <c r="C363" s="5" t="s">
        <v>1530</v>
      </c>
      <c r="D363" s="6" t="s">
        <v>931</v>
      </c>
      <c r="E363" s="6" t="s">
        <v>1531</v>
      </c>
      <c r="F363" s="6" t="s">
        <v>19</v>
      </c>
      <c r="G363" s="6" t="s">
        <v>1532</v>
      </c>
      <c r="H363" s="6" t="s">
        <v>1533</v>
      </c>
      <c r="I363" s="6">
        <v>2</v>
      </c>
      <c r="J363" s="30" t="s">
        <v>1390</v>
      </c>
      <c r="K363" s="6" t="s">
        <v>1534</v>
      </c>
      <c r="L363" s="6" t="s">
        <v>1535</v>
      </c>
      <c r="M363" s="16" t="s">
        <v>1536</v>
      </c>
      <c r="N363" s="6" t="s">
        <v>35</v>
      </c>
    </row>
    <row r="364" ht="30" customHeight="1" spans="1:14">
      <c r="A364" s="5"/>
      <c r="B364" s="5"/>
      <c r="C364" s="5"/>
      <c r="D364" s="6" t="s">
        <v>1537</v>
      </c>
      <c r="E364" s="6" t="s">
        <v>1531</v>
      </c>
      <c r="F364" s="6" t="s">
        <v>19</v>
      </c>
      <c r="G364" s="6" t="s">
        <v>1532</v>
      </c>
      <c r="H364" s="6" t="s">
        <v>1538</v>
      </c>
      <c r="I364" s="6">
        <v>3</v>
      </c>
      <c r="J364" s="30" t="s">
        <v>1390</v>
      </c>
      <c r="K364" s="5"/>
      <c r="L364" s="5"/>
      <c r="M364" s="5"/>
      <c r="N364" s="6"/>
    </row>
    <row r="365" ht="30" customHeight="1" spans="1:14">
      <c r="A365" s="5"/>
      <c r="B365" s="5"/>
      <c r="C365" s="5"/>
      <c r="D365" s="6" t="s">
        <v>1304</v>
      </c>
      <c r="E365" s="6" t="s">
        <v>1539</v>
      </c>
      <c r="F365" s="6" t="s">
        <v>19</v>
      </c>
      <c r="G365" s="6" t="s">
        <v>1532</v>
      </c>
      <c r="H365" s="6" t="s">
        <v>1540</v>
      </c>
      <c r="I365" s="6">
        <v>2</v>
      </c>
      <c r="J365" s="30" t="s">
        <v>1425</v>
      </c>
      <c r="K365" s="5"/>
      <c r="L365" s="5"/>
      <c r="M365" s="5"/>
      <c r="N365" s="6"/>
    </row>
    <row r="366" ht="30" customHeight="1" spans="1:14">
      <c r="A366" s="5"/>
      <c r="B366" s="5"/>
      <c r="C366" s="5"/>
      <c r="D366" s="6" t="s">
        <v>724</v>
      </c>
      <c r="E366" s="6" t="s">
        <v>1541</v>
      </c>
      <c r="F366" s="6" t="s">
        <v>19</v>
      </c>
      <c r="G366" s="6" t="s">
        <v>1532</v>
      </c>
      <c r="H366" s="6" t="s">
        <v>1542</v>
      </c>
      <c r="I366" s="6">
        <v>1</v>
      </c>
      <c r="J366" s="30" t="s">
        <v>1390</v>
      </c>
      <c r="K366" s="5"/>
      <c r="L366" s="5"/>
      <c r="M366" s="5"/>
      <c r="N366" s="6"/>
    </row>
    <row r="367" ht="30" customHeight="1" spans="1:14">
      <c r="A367" s="5"/>
      <c r="B367" s="5"/>
      <c r="C367" s="5"/>
      <c r="D367" s="6" t="s">
        <v>1543</v>
      </c>
      <c r="E367" s="6" t="s">
        <v>1544</v>
      </c>
      <c r="F367" s="6" t="s">
        <v>19</v>
      </c>
      <c r="G367" s="6" t="s">
        <v>1532</v>
      </c>
      <c r="H367" s="6" t="s">
        <v>1545</v>
      </c>
      <c r="I367" s="6">
        <v>2</v>
      </c>
      <c r="J367" s="30" t="s">
        <v>1546</v>
      </c>
      <c r="K367" s="5"/>
      <c r="L367" s="5"/>
      <c r="M367" s="5"/>
      <c r="N367" s="6"/>
    </row>
    <row r="368" ht="30" customHeight="1" spans="1:14">
      <c r="A368" s="5"/>
      <c r="B368" s="5"/>
      <c r="C368" s="5"/>
      <c r="D368" s="6" t="s">
        <v>1547</v>
      </c>
      <c r="E368" s="6" t="s">
        <v>1544</v>
      </c>
      <c r="F368" s="6" t="s">
        <v>19</v>
      </c>
      <c r="G368" s="6" t="s">
        <v>1532</v>
      </c>
      <c r="H368" s="6" t="s">
        <v>1548</v>
      </c>
      <c r="I368" s="6">
        <v>2</v>
      </c>
      <c r="J368" s="30" t="s">
        <v>1546</v>
      </c>
      <c r="K368" s="5"/>
      <c r="L368" s="5"/>
      <c r="M368" s="5"/>
      <c r="N368" s="6"/>
    </row>
    <row r="369" ht="30" customHeight="1" spans="1:14">
      <c r="A369" s="6">
        <f>MAX($A$2:A368)+1</f>
        <v>102</v>
      </c>
      <c r="B369" s="6" t="s">
        <v>1549</v>
      </c>
      <c r="C369" s="6" t="s">
        <v>1550</v>
      </c>
      <c r="D369" s="6" t="s">
        <v>1551</v>
      </c>
      <c r="E369" s="6" t="s">
        <v>1552</v>
      </c>
      <c r="F369" s="6" t="s">
        <v>19</v>
      </c>
      <c r="G369" s="6" t="s">
        <v>1553</v>
      </c>
      <c r="H369" s="6" t="s">
        <v>1554</v>
      </c>
      <c r="I369" s="5">
        <v>10</v>
      </c>
      <c r="J369" s="30" t="s">
        <v>1555</v>
      </c>
      <c r="K369" s="6" t="s">
        <v>1556</v>
      </c>
      <c r="L369" s="5">
        <v>13515116193</v>
      </c>
      <c r="M369" s="16" t="s">
        <v>1557</v>
      </c>
      <c r="N369" s="6" t="s">
        <v>35</v>
      </c>
    </row>
    <row r="370" ht="30" customHeight="1" spans="1:14">
      <c r="A370" s="6"/>
      <c r="B370" s="6"/>
      <c r="C370" s="6"/>
      <c r="D370" s="6" t="s">
        <v>1558</v>
      </c>
      <c r="E370" s="6" t="s">
        <v>1559</v>
      </c>
      <c r="F370" s="6" t="s">
        <v>19</v>
      </c>
      <c r="G370" s="6" t="s">
        <v>1553</v>
      </c>
      <c r="H370" s="6" t="s">
        <v>1560</v>
      </c>
      <c r="I370" s="5">
        <v>10</v>
      </c>
      <c r="J370" s="30"/>
      <c r="K370" s="6"/>
      <c r="L370" s="5"/>
      <c r="M370" s="16"/>
      <c r="N370" s="6"/>
    </row>
    <row r="371" ht="30" customHeight="1" spans="1:14">
      <c r="A371" s="6"/>
      <c r="B371" s="6"/>
      <c r="C371" s="6"/>
      <c r="D371" s="6" t="s">
        <v>1561</v>
      </c>
      <c r="E371" s="6" t="s">
        <v>1562</v>
      </c>
      <c r="F371" s="6" t="s">
        <v>19</v>
      </c>
      <c r="G371" s="6" t="s">
        <v>1553</v>
      </c>
      <c r="H371" s="29" t="s">
        <v>1563</v>
      </c>
      <c r="I371" s="5">
        <v>10</v>
      </c>
      <c r="J371" s="30"/>
      <c r="K371" s="6"/>
      <c r="L371" s="5"/>
      <c r="M371" s="16"/>
      <c r="N371" s="6"/>
    </row>
    <row r="372" ht="30" customHeight="1" spans="1:14">
      <c r="A372" s="5">
        <f>MAX($A$2:A371)+1</f>
        <v>103</v>
      </c>
      <c r="B372" s="6" t="s">
        <v>1564</v>
      </c>
      <c r="C372" s="6" t="s">
        <v>1565</v>
      </c>
      <c r="D372" s="6" t="s">
        <v>136</v>
      </c>
      <c r="E372" s="6" t="s">
        <v>1566</v>
      </c>
      <c r="F372" s="5" t="s">
        <v>40</v>
      </c>
      <c r="G372" s="6" t="s">
        <v>1305</v>
      </c>
      <c r="H372" s="6" t="s">
        <v>1567</v>
      </c>
      <c r="I372" s="5">
        <v>10</v>
      </c>
      <c r="J372" s="30" t="s">
        <v>1568</v>
      </c>
      <c r="K372" s="6" t="s">
        <v>1569</v>
      </c>
      <c r="L372" s="5">
        <v>13861111267</v>
      </c>
      <c r="M372" s="16" t="s">
        <v>1570</v>
      </c>
      <c r="N372" s="31" t="s">
        <v>25</v>
      </c>
    </row>
    <row r="373" ht="30" customHeight="1" spans="1:14">
      <c r="A373" s="5">
        <f>MAX($A$2:A372)+1</f>
        <v>104</v>
      </c>
      <c r="B373" s="6" t="s">
        <v>1571</v>
      </c>
      <c r="C373" s="6" t="s">
        <v>1572</v>
      </c>
      <c r="D373" s="6" t="s">
        <v>1573</v>
      </c>
      <c r="E373" s="6" t="s">
        <v>727</v>
      </c>
      <c r="F373" s="6" t="s">
        <v>40</v>
      </c>
      <c r="G373" s="6" t="s">
        <v>1373</v>
      </c>
      <c r="H373" s="6" t="s">
        <v>1574</v>
      </c>
      <c r="I373" s="5">
        <v>3</v>
      </c>
      <c r="J373" s="30" t="s">
        <v>1244</v>
      </c>
      <c r="K373" s="6" t="s">
        <v>1575</v>
      </c>
      <c r="L373" s="5">
        <v>18626283326</v>
      </c>
      <c r="M373" s="16" t="s">
        <v>1576</v>
      </c>
      <c r="N373" s="31" t="s">
        <v>25</v>
      </c>
    </row>
    <row r="374" ht="30" customHeight="1" spans="1:14">
      <c r="A374" s="5"/>
      <c r="B374" s="6"/>
      <c r="C374" s="6"/>
      <c r="D374" s="6" t="s">
        <v>1577</v>
      </c>
      <c r="E374" s="6" t="s">
        <v>727</v>
      </c>
      <c r="F374" s="6" t="s">
        <v>40</v>
      </c>
      <c r="G374" s="6" t="s">
        <v>1373</v>
      </c>
      <c r="H374" s="6" t="s">
        <v>1578</v>
      </c>
      <c r="I374" s="5">
        <v>2</v>
      </c>
      <c r="J374" s="30" t="s">
        <v>1244</v>
      </c>
      <c r="K374" s="6" t="s">
        <v>1575</v>
      </c>
      <c r="L374" s="5">
        <v>18626283326</v>
      </c>
      <c r="M374" s="16" t="s">
        <v>1576</v>
      </c>
      <c r="N374" s="31" t="s">
        <v>25</v>
      </c>
    </row>
    <row r="375" ht="30" customHeight="1" spans="1:14">
      <c r="A375" s="5">
        <f>MAX($A$2:A374)+1</f>
        <v>105</v>
      </c>
      <c r="B375" s="5" t="s">
        <v>1579</v>
      </c>
      <c r="C375" s="5" t="s">
        <v>1580</v>
      </c>
      <c r="D375" s="5" t="s">
        <v>1581</v>
      </c>
      <c r="E375" s="5" t="s">
        <v>1582</v>
      </c>
      <c r="F375" s="5" t="s">
        <v>40</v>
      </c>
      <c r="G375" s="5" t="s">
        <v>1583</v>
      </c>
      <c r="H375" s="5" t="s">
        <v>1584</v>
      </c>
      <c r="I375" s="12">
        <v>1</v>
      </c>
      <c r="J375" s="5" t="s">
        <v>911</v>
      </c>
      <c r="K375" s="5" t="s">
        <v>1585</v>
      </c>
      <c r="L375" s="5">
        <v>15861152465</v>
      </c>
      <c r="M375" s="14" t="s">
        <v>1586</v>
      </c>
      <c r="N375" s="5" t="s">
        <v>35</v>
      </c>
    </row>
    <row r="376" ht="30" customHeight="1" spans="1:14">
      <c r="A376" s="5"/>
      <c r="B376" s="5"/>
      <c r="C376" s="5"/>
      <c r="D376" s="5" t="s">
        <v>1587</v>
      </c>
      <c r="E376" s="5" t="s">
        <v>1582</v>
      </c>
      <c r="F376" s="5" t="s">
        <v>40</v>
      </c>
      <c r="G376" s="5" t="s">
        <v>1588</v>
      </c>
      <c r="H376" s="5" t="s">
        <v>1589</v>
      </c>
      <c r="I376" s="12">
        <v>1</v>
      </c>
      <c r="J376" s="5" t="s">
        <v>911</v>
      </c>
      <c r="K376" s="5"/>
      <c r="L376" s="5"/>
      <c r="M376" s="14" t="s">
        <v>1586</v>
      </c>
      <c r="N376" s="5" t="s">
        <v>35</v>
      </c>
    </row>
    <row r="377" ht="30" customHeight="1" spans="1:14">
      <c r="A377" s="5"/>
      <c r="B377" s="5"/>
      <c r="C377" s="5"/>
      <c r="D377" s="5" t="s">
        <v>1590</v>
      </c>
      <c r="E377" s="5" t="s">
        <v>1591</v>
      </c>
      <c r="F377" s="5" t="s">
        <v>40</v>
      </c>
      <c r="G377" s="5" t="s">
        <v>1592</v>
      </c>
      <c r="H377" s="5" t="s">
        <v>1593</v>
      </c>
      <c r="I377" s="12">
        <v>5</v>
      </c>
      <c r="J377" s="5" t="s">
        <v>911</v>
      </c>
      <c r="K377" s="5"/>
      <c r="L377" s="5"/>
      <c r="M377" s="14" t="s">
        <v>1586</v>
      </c>
      <c r="N377" s="5" t="s">
        <v>35</v>
      </c>
    </row>
    <row r="378" ht="30" customHeight="1" spans="1:14">
      <c r="A378" s="5">
        <f>MAX($A$2:A377)+1</f>
        <v>106</v>
      </c>
      <c r="B378" s="5" t="s">
        <v>1594</v>
      </c>
      <c r="C378" s="5" t="s">
        <v>1595</v>
      </c>
      <c r="D378" s="5" t="s">
        <v>1345</v>
      </c>
      <c r="E378" s="5" t="s">
        <v>1596</v>
      </c>
      <c r="F378" s="5" t="s">
        <v>19</v>
      </c>
      <c r="G378" s="5" t="s">
        <v>1597</v>
      </c>
      <c r="H378" s="5" t="s">
        <v>1598</v>
      </c>
      <c r="I378" s="12">
        <v>2</v>
      </c>
      <c r="J378" s="5" t="s">
        <v>133</v>
      </c>
      <c r="K378" s="5" t="s">
        <v>1599</v>
      </c>
      <c r="L378" s="5">
        <v>13915834973</v>
      </c>
      <c r="M378" s="14" t="s">
        <v>1600</v>
      </c>
      <c r="N378" s="5" t="s">
        <v>35</v>
      </c>
    </row>
    <row r="379" ht="30" customHeight="1" spans="1:14">
      <c r="A379" s="5"/>
      <c r="B379" s="5"/>
      <c r="C379" s="5"/>
      <c r="D379" s="5" t="s">
        <v>677</v>
      </c>
      <c r="E379" s="5" t="s">
        <v>1601</v>
      </c>
      <c r="F379" s="5" t="s">
        <v>19</v>
      </c>
      <c r="G379" s="5" t="s">
        <v>1597</v>
      </c>
      <c r="H379" s="5" t="s">
        <v>1602</v>
      </c>
      <c r="I379" s="12">
        <v>1</v>
      </c>
      <c r="J379" s="5" t="s">
        <v>133</v>
      </c>
      <c r="K379" s="5"/>
      <c r="L379" s="5"/>
      <c r="M379" s="5"/>
      <c r="N379" s="5"/>
    </row>
    <row r="380" ht="30" customHeight="1" spans="1:14">
      <c r="A380" s="5">
        <f>MAX($A$2:A379)+1</f>
        <v>107</v>
      </c>
      <c r="B380" s="5" t="s">
        <v>1603</v>
      </c>
      <c r="C380" s="5" t="s">
        <v>1604</v>
      </c>
      <c r="D380" s="5" t="s">
        <v>1605</v>
      </c>
      <c r="E380" s="5" t="s">
        <v>1606</v>
      </c>
      <c r="F380" s="5" t="s">
        <v>40</v>
      </c>
      <c r="G380" s="5" t="s">
        <v>30</v>
      </c>
      <c r="H380" s="5" t="s">
        <v>1607</v>
      </c>
      <c r="I380" s="12">
        <v>3</v>
      </c>
      <c r="J380" s="5">
        <v>4500</v>
      </c>
      <c r="K380" s="5" t="s">
        <v>1608</v>
      </c>
      <c r="L380" s="5">
        <v>13813559618</v>
      </c>
      <c r="M380" s="14" t="s">
        <v>1609</v>
      </c>
      <c r="N380" s="5" t="s">
        <v>25</v>
      </c>
    </row>
    <row r="381" ht="30" customHeight="1" spans="1:14">
      <c r="A381" s="12">
        <f>MAX($A$2:A380)+1</f>
        <v>108</v>
      </c>
      <c r="B381" s="28" t="s">
        <v>1610</v>
      </c>
      <c r="C381" s="28" t="s">
        <v>1611</v>
      </c>
      <c r="D381" s="28" t="s">
        <v>1612</v>
      </c>
      <c r="E381" s="5" t="s">
        <v>1613</v>
      </c>
      <c r="F381" s="5" t="s">
        <v>19</v>
      </c>
      <c r="G381" s="5" t="s">
        <v>1614</v>
      </c>
      <c r="H381" s="5" t="s">
        <v>1615</v>
      </c>
      <c r="I381" s="12">
        <v>3</v>
      </c>
      <c r="J381" s="5" t="s">
        <v>1616</v>
      </c>
      <c r="K381" s="5" t="s">
        <v>1617</v>
      </c>
      <c r="L381" s="5">
        <v>13961691864</v>
      </c>
      <c r="M381" s="17" t="s">
        <v>1618</v>
      </c>
      <c r="N381" s="5" t="s">
        <v>25</v>
      </c>
    </row>
    <row r="382" ht="30" customHeight="1" spans="1:14">
      <c r="A382" s="12"/>
      <c r="B382" s="28"/>
      <c r="C382" s="28"/>
      <c r="D382" s="5" t="s">
        <v>1619</v>
      </c>
      <c r="E382" s="5" t="s">
        <v>1613</v>
      </c>
      <c r="F382" s="5" t="s">
        <v>19</v>
      </c>
      <c r="G382" s="5"/>
      <c r="H382" s="5" t="s">
        <v>1620</v>
      </c>
      <c r="I382" s="12">
        <v>3</v>
      </c>
      <c r="J382" s="5"/>
      <c r="K382" s="5"/>
      <c r="L382" s="5"/>
      <c r="M382" s="17"/>
      <c r="N382" s="5"/>
    </row>
    <row r="383" ht="30" customHeight="1" spans="1:14">
      <c r="A383" s="12"/>
      <c r="B383" s="28"/>
      <c r="C383" s="28"/>
      <c r="D383" s="5" t="s">
        <v>1621</v>
      </c>
      <c r="E383" s="5" t="s">
        <v>1613</v>
      </c>
      <c r="F383" s="5" t="s">
        <v>19</v>
      </c>
      <c r="G383" s="5"/>
      <c r="H383" s="5" t="s">
        <v>1622</v>
      </c>
      <c r="I383" s="12">
        <v>3</v>
      </c>
      <c r="J383" s="5"/>
      <c r="K383" s="5"/>
      <c r="L383" s="5"/>
      <c r="M383" s="17"/>
      <c r="N383" s="5"/>
    </row>
    <row r="384" ht="30" customHeight="1" spans="1:14">
      <c r="A384" s="5">
        <f>MAX($A$2:A383)+1</f>
        <v>109</v>
      </c>
      <c r="B384" s="5" t="s">
        <v>1623</v>
      </c>
      <c r="C384" s="5" t="s">
        <v>1624</v>
      </c>
      <c r="D384" s="5" t="s">
        <v>84</v>
      </c>
      <c r="E384" s="5" t="s">
        <v>29</v>
      </c>
      <c r="F384" s="5" t="s">
        <v>19</v>
      </c>
      <c r="G384" s="5" t="s">
        <v>1625</v>
      </c>
      <c r="H384" s="5" t="s">
        <v>1626</v>
      </c>
      <c r="I384" s="12">
        <v>10</v>
      </c>
      <c r="J384" s="5" t="s">
        <v>1312</v>
      </c>
      <c r="K384" s="5" t="s">
        <v>1627</v>
      </c>
      <c r="L384" s="5">
        <v>18861259969</v>
      </c>
      <c r="M384" s="14" t="s">
        <v>1628</v>
      </c>
      <c r="N384" s="5" t="s">
        <v>25</v>
      </c>
    </row>
    <row r="385" ht="30" customHeight="1" spans="1:14">
      <c r="A385" s="5">
        <f>MAX($A$2:A384)+1</f>
        <v>110</v>
      </c>
      <c r="B385" s="5" t="s">
        <v>1629</v>
      </c>
      <c r="C385" s="5" t="s">
        <v>1630</v>
      </c>
      <c r="D385" s="5" t="s">
        <v>1631</v>
      </c>
      <c r="E385" s="6" t="s">
        <v>1632</v>
      </c>
      <c r="F385" s="5" t="s">
        <v>19</v>
      </c>
      <c r="G385" s="5" t="s">
        <v>317</v>
      </c>
      <c r="H385" s="5" t="s">
        <v>1633</v>
      </c>
      <c r="I385" s="12">
        <v>3</v>
      </c>
      <c r="J385" s="5" t="s">
        <v>1634</v>
      </c>
      <c r="K385" s="5" t="s">
        <v>1635</v>
      </c>
      <c r="L385" s="5">
        <v>18118385232</v>
      </c>
      <c r="M385" s="17" t="s">
        <v>1636</v>
      </c>
      <c r="N385" s="5" t="s">
        <v>35</v>
      </c>
    </row>
    <row r="386" ht="30" customHeight="1" spans="1:14">
      <c r="A386" s="5"/>
      <c r="B386" s="5"/>
      <c r="C386" s="5"/>
      <c r="D386" s="5" t="s">
        <v>1637</v>
      </c>
      <c r="E386" s="5" t="s">
        <v>1638</v>
      </c>
      <c r="F386" s="5" t="s">
        <v>19</v>
      </c>
      <c r="G386" s="5" t="s">
        <v>317</v>
      </c>
      <c r="H386" s="5" t="s">
        <v>1639</v>
      </c>
      <c r="I386" s="12">
        <v>2</v>
      </c>
      <c r="J386" s="5" t="s">
        <v>1640</v>
      </c>
      <c r="K386" s="5"/>
      <c r="L386" s="5"/>
      <c r="M386" s="14" t="s">
        <v>1636</v>
      </c>
      <c r="N386" s="5" t="s">
        <v>35</v>
      </c>
    </row>
    <row r="387" ht="30" customHeight="1" spans="1:14">
      <c r="A387" s="5"/>
      <c r="B387" s="5"/>
      <c r="C387" s="5"/>
      <c r="D387" s="5" t="s">
        <v>1641</v>
      </c>
      <c r="E387" s="5" t="s">
        <v>1642</v>
      </c>
      <c r="F387" s="5" t="s">
        <v>19</v>
      </c>
      <c r="G387" s="5" t="s">
        <v>317</v>
      </c>
      <c r="H387" s="5" t="s">
        <v>1643</v>
      </c>
      <c r="I387" s="12">
        <v>5</v>
      </c>
      <c r="J387" s="5" t="s">
        <v>1640</v>
      </c>
      <c r="K387" s="5"/>
      <c r="L387" s="5"/>
      <c r="M387" s="17" t="s">
        <v>1636</v>
      </c>
      <c r="N387" s="5" t="s">
        <v>35</v>
      </c>
    </row>
    <row r="388" ht="30" customHeight="1" spans="1:14">
      <c r="A388" s="5"/>
      <c r="B388" s="5"/>
      <c r="C388" s="5"/>
      <c r="D388" s="5" t="s">
        <v>1644</v>
      </c>
      <c r="E388" s="5" t="s">
        <v>1645</v>
      </c>
      <c r="F388" s="5" t="s">
        <v>19</v>
      </c>
      <c r="G388" s="5" t="s">
        <v>317</v>
      </c>
      <c r="H388" s="5" t="s">
        <v>1646</v>
      </c>
      <c r="I388" s="12">
        <v>2</v>
      </c>
      <c r="J388" s="5" t="s">
        <v>1634</v>
      </c>
      <c r="K388" s="5"/>
      <c r="L388" s="5"/>
      <c r="M388" s="14" t="s">
        <v>1636</v>
      </c>
      <c r="N388" s="5" t="s">
        <v>35</v>
      </c>
    </row>
    <row r="389" ht="30" customHeight="1" spans="1:14">
      <c r="A389" s="5"/>
      <c r="B389" s="5"/>
      <c r="C389" s="5"/>
      <c r="D389" s="5" t="s">
        <v>1647</v>
      </c>
      <c r="E389" s="5" t="s">
        <v>1645</v>
      </c>
      <c r="F389" s="5" t="s">
        <v>19</v>
      </c>
      <c r="G389" s="5" t="s">
        <v>317</v>
      </c>
      <c r="H389" s="5" t="s">
        <v>1648</v>
      </c>
      <c r="I389" s="12">
        <v>1</v>
      </c>
      <c r="J389" s="5" t="s">
        <v>1640</v>
      </c>
      <c r="K389" s="5"/>
      <c r="L389" s="5"/>
      <c r="M389" s="17" t="s">
        <v>1636</v>
      </c>
      <c r="N389" s="5" t="s">
        <v>35</v>
      </c>
    </row>
    <row r="390" ht="30" customHeight="1" spans="1:14">
      <c r="A390" s="5"/>
      <c r="B390" s="5"/>
      <c r="C390" s="5"/>
      <c r="D390" s="5" t="s">
        <v>1649</v>
      </c>
      <c r="E390" s="5" t="s">
        <v>1645</v>
      </c>
      <c r="F390" s="5" t="s">
        <v>19</v>
      </c>
      <c r="G390" s="5" t="s">
        <v>317</v>
      </c>
      <c r="H390" s="5" t="s">
        <v>1650</v>
      </c>
      <c r="I390" s="12">
        <v>1</v>
      </c>
      <c r="J390" s="5" t="s">
        <v>1634</v>
      </c>
      <c r="K390" s="5"/>
      <c r="L390" s="5"/>
      <c r="M390" s="14" t="s">
        <v>1636</v>
      </c>
      <c r="N390" s="5" t="s">
        <v>35</v>
      </c>
    </row>
    <row r="391" ht="30" customHeight="1" spans="1:14">
      <c r="A391" s="5">
        <f>MAX($A$2:A390)+1</f>
        <v>111</v>
      </c>
      <c r="B391" s="5" t="s">
        <v>1651</v>
      </c>
      <c r="C391" s="5" t="s">
        <v>1652</v>
      </c>
      <c r="D391" s="5" t="s">
        <v>1653</v>
      </c>
      <c r="E391" s="5" t="s">
        <v>1654</v>
      </c>
      <c r="F391" s="5" t="s">
        <v>19</v>
      </c>
      <c r="G391" s="5" t="s">
        <v>1270</v>
      </c>
      <c r="H391" s="5" t="s">
        <v>1655</v>
      </c>
      <c r="I391" s="12">
        <v>15</v>
      </c>
      <c r="J391" s="5" t="s">
        <v>1656</v>
      </c>
      <c r="K391" s="5" t="s">
        <v>1657</v>
      </c>
      <c r="L391" s="5">
        <v>18761188609</v>
      </c>
      <c r="M391" s="16" t="s">
        <v>1658</v>
      </c>
      <c r="N391" s="5" t="s">
        <v>35</v>
      </c>
    </row>
    <row r="392" ht="30" customHeight="1" spans="1:14">
      <c r="A392" s="5"/>
      <c r="B392" s="5"/>
      <c r="C392" s="5"/>
      <c r="D392" s="5" t="s">
        <v>1659</v>
      </c>
      <c r="E392" s="5" t="s">
        <v>1660</v>
      </c>
      <c r="F392" s="5" t="s">
        <v>19</v>
      </c>
      <c r="G392" s="5"/>
      <c r="H392" s="5" t="s">
        <v>1661</v>
      </c>
      <c r="I392" s="12">
        <v>5</v>
      </c>
      <c r="J392" s="5" t="s">
        <v>1656</v>
      </c>
      <c r="K392" s="5"/>
      <c r="L392" s="5"/>
      <c r="M392" s="16"/>
      <c r="N392" s="5" t="s">
        <v>35</v>
      </c>
    </row>
    <row r="393" ht="30" customHeight="1" spans="1:14">
      <c r="A393" s="5"/>
      <c r="B393" s="5"/>
      <c r="C393" s="5"/>
      <c r="D393" s="5" t="s">
        <v>84</v>
      </c>
      <c r="E393" s="5" t="s">
        <v>1662</v>
      </c>
      <c r="F393" s="5" t="s">
        <v>40</v>
      </c>
      <c r="G393" s="5"/>
      <c r="H393" s="5" t="s">
        <v>1663</v>
      </c>
      <c r="I393" s="12">
        <v>7</v>
      </c>
      <c r="J393" s="5" t="s">
        <v>32</v>
      </c>
      <c r="K393" s="5"/>
      <c r="L393" s="5"/>
      <c r="M393" s="16"/>
      <c r="N393" s="5" t="s">
        <v>35</v>
      </c>
    </row>
    <row r="394" ht="30" customHeight="1" spans="1:14">
      <c r="A394" s="5"/>
      <c r="B394" s="5"/>
      <c r="C394" s="5"/>
      <c r="D394" s="5" t="s">
        <v>931</v>
      </c>
      <c r="E394" s="5" t="s">
        <v>1664</v>
      </c>
      <c r="F394" s="5" t="s">
        <v>40</v>
      </c>
      <c r="G394" s="5"/>
      <c r="H394" s="5" t="s">
        <v>1665</v>
      </c>
      <c r="I394" s="12">
        <v>6</v>
      </c>
      <c r="J394" s="5" t="s">
        <v>1656</v>
      </c>
      <c r="K394" s="5"/>
      <c r="L394" s="5"/>
      <c r="M394" s="16"/>
      <c r="N394" s="5" t="s">
        <v>35</v>
      </c>
    </row>
    <row r="395" ht="30" customHeight="1" spans="1:14">
      <c r="A395" s="5">
        <f>MAX($A$2:A394)+1</f>
        <v>112</v>
      </c>
      <c r="B395" s="5" t="s">
        <v>1666</v>
      </c>
      <c r="C395" s="5" t="s">
        <v>1667</v>
      </c>
      <c r="D395" s="34" t="s">
        <v>1668</v>
      </c>
      <c r="E395" s="5" t="s">
        <v>137</v>
      </c>
      <c r="F395" s="5" t="s">
        <v>19</v>
      </c>
      <c r="G395" s="5" t="s">
        <v>20</v>
      </c>
      <c r="H395" s="5" t="s">
        <v>1669</v>
      </c>
      <c r="I395" s="12">
        <v>3</v>
      </c>
      <c r="J395" s="5" t="s">
        <v>1390</v>
      </c>
      <c r="K395" s="5" t="s">
        <v>1670</v>
      </c>
      <c r="L395" s="5">
        <v>18052729867</v>
      </c>
      <c r="M395" s="16" t="s">
        <v>1671</v>
      </c>
      <c r="N395" s="5" t="s">
        <v>35</v>
      </c>
    </row>
    <row r="396" ht="30" customHeight="1" spans="1:14">
      <c r="A396" s="5"/>
      <c r="B396" s="5"/>
      <c r="C396" s="5"/>
      <c r="D396" s="34" t="s">
        <v>1672</v>
      </c>
      <c r="E396" s="5" t="s">
        <v>137</v>
      </c>
      <c r="F396" s="5" t="s">
        <v>19</v>
      </c>
      <c r="G396" s="5" t="s">
        <v>20</v>
      </c>
      <c r="H396" s="5" t="s">
        <v>1669</v>
      </c>
      <c r="I396" s="12">
        <v>2</v>
      </c>
      <c r="J396" s="5" t="s">
        <v>1390</v>
      </c>
      <c r="K396" s="5" t="s">
        <v>1670</v>
      </c>
      <c r="L396" s="5">
        <v>18052729867</v>
      </c>
      <c r="M396" s="16" t="s">
        <v>1671</v>
      </c>
      <c r="N396" s="5" t="s">
        <v>35</v>
      </c>
    </row>
    <row r="397" ht="30" customHeight="1" spans="1:14">
      <c r="A397" s="5"/>
      <c r="B397" s="5"/>
      <c r="C397" s="5"/>
      <c r="D397" s="34" t="s">
        <v>1673</v>
      </c>
      <c r="E397" s="5" t="s">
        <v>137</v>
      </c>
      <c r="F397" s="5" t="s">
        <v>19</v>
      </c>
      <c r="G397" s="5" t="s">
        <v>20</v>
      </c>
      <c r="H397" s="5" t="s">
        <v>1669</v>
      </c>
      <c r="I397" s="12">
        <v>4</v>
      </c>
      <c r="J397" s="5" t="s">
        <v>1390</v>
      </c>
      <c r="K397" s="5" t="s">
        <v>1670</v>
      </c>
      <c r="L397" s="5">
        <v>18052729867</v>
      </c>
      <c r="M397" s="16" t="s">
        <v>1671</v>
      </c>
      <c r="N397" s="5" t="s">
        <v>35</v>
      </c>
    </row>
    <row r="398" ht="30" customHeight="1" spans="1:14">
      <c r="A398" s="5"/>
      <c r="B398" s="5"/>
      <c r="C398" s="5"/>
      <c r="D398" s="34" t="s">
        <v>1674</v>
      </c>
      <c r="E398" s="5" t="s">
        <v>137</v>
      </c>
      <c r="F398" s="5" t="s">
        <v>19</v>
      </c>
      <c r="G398" s="5" t="s">
        <v>20</v>
      </c>
      <c r="H398" s="5" t="s">
        <v>1669</v>
      </c>
      <c r="I398" s="12">
        <v>2</v>
      </c>
      <c r="J398" s="5" t="s">
        <v>1390</v>
      </c>
      <c r="K398" s="5" t="s">
        <v>1670</v>
      </c>
      <c r="L398" s="5">
        <v>18052729867</v>
      </c>
      <c r="M398" s="16" t="s">
        <v>1671</v>
      </c>
      <c r="N398" s="5" t="s">
        <v>35</v>
      </c>
    </row>
    <row r="399" ht="30" customHeight="1" spans="1:14">
      <c r="A399" s="5"/>
      <c r="B399" s="5"/>
      <c r="C399" s="5"/>
      <c r="D399" s="34" t="s">
        <v>1675</v>
      </c>
      <c r="E399" s="5" t="s">
        <v>137</v>
      </c>
      <c r="F399" s="5" t="s">
        <v>19</v>
      </c>
      <c r="G399" s="5" t="s">
        <v>20</v>
      </c>
      <c r="H399" s="5" t="s">
        <v>1669</v>
      </c>
      <c r="I399" s="12">
        <v>2</v>
      </c>
      <c r="J399" s="5" t="s">
        <v>1390</v>
      </c>
      <c r="K399" s="5" t="s">
        <v>1670</v>
      </c>
      <c r="L399" s="5">
        <v>18052729867</v>
      </c>
      <c r="M399" s="16" t="s">
        <v>1671</v>
      </c>
      <c r="N399" s="5" t="s">
        <v>35</v>
      </c>
    </row>
    <row r="400" ht="30" customHeight="1" spans="1:14">
      <c r="A400" s="5"/>
      <c r="B400" s="5"/>
      <c r="C400" s="5"/>
      <c r="D400" s="34" t="s">
        <v>1676</v>
      </c>
      <c r="E400" s="5" t="s">
        <v>137</v>
      </c>
      <c r="F400" s="5" t="s">
        <v>19</v>
      </c>
      <c r="G400" s="5" t="s">
        <v>20</v>
      </c>
      <c r="H400" s="5" t="s">
        <v>1669</v>
      </c>
      <c r="I400" s="12">
        <v>10</v>
      </c>
      <c r="J400" s="5" t="s">
        <v>1390</v>
      </c>
      <c r="K400" s="5" t="s">
        <v>1670</v>
      </c>
      <c r="L400" s="5">
        <v>18052729867</v>
      </c>
      <c r="M400" s="16" t="s">
        <v>1671</v>
      </c>
      <c r="N400" s="5" t="s">
        <v>35</v>
      </c>
    </row>
    <row r="401" ht="30" customHeight="1" spans="1:14">
      <c r="A401" s="5"/>
      <c r="B401" s="5"/>
      <c r="C401" s="5"/>
      <c r="D401" s="34" t="s">
        <v>1677</v>
      </c>
      <c r="E401" s="5" t="s">
        <v>137</v>
      </c>
      <c r="F401" s="5" t="s">
        <v>19</v>
      </c>
      <c r="G401" s="5" t="s">
        <v>20</v>
      </c>
      <c r="H401" s="5" t="s">
        <v>1669</v>
      </c>
      <c r="I401" s="12">
        <v>10</v>
      </c>
      <c r="J401" s="5" t="s">
        <v>1390</v>
      </c>
      <c r="K401" s="5" t="s">
        <v>1670</v>
      </c>
      <c r="L401" s="5">
        <v>18052729867</v>
      </c>
      <c r="M401" s="16" t="s">
        <v>1671</v>
      </c>
      <c r="N401" s="5" t="s">
        <v>35</v>
      </c>
    </row>
    <row r="402" ht="30" customHeight="1" spans="1:14">
      <c r="A402" s="5"/>
      <c r="B402" s="5"/>
      <c r="C402" s="5"/>
      <c r="D402" s="34" t="s">
        <v>1678</v>
      </c>
      <c r="E402" s="5" t="s">
        <v>137</v>
      </c>
      <c r="F402" s="5" t="s">
        <v>19</v>
      </c>
      <c r="G402" s="5" t="s">
        <v>20</v>
      </c>
      <c r="H402" s="5" t="s">
        <v>1669</v>
      </c>
      <c r="I402" s="12">
        <v>3</v>
      </c>
      <c r="J402" s="5" t="s">
        <v>1390</v>
      </c>
      <c r="K402" s="5" t="s">
        <v>1670</v>
      </c>
      <c r="L402" s="5">
        <v>18052729867</v>
      </c>
      <c r="M402" s="16" t="s">
        <v>1671</v>
      </c>
      <c r="N402" s="5" t="s">
        <v>35</v>
      </c>
    </row>
    <row r="403" ht="30" customHeight="1" spans="1:14">
      <c r="A403" s="5"/>
      <c r="B403" s="5"/>
      <c r="C403" s="5"/>
      <c r="D403" s="34" t="s">
        <v>1679</v>
      </c>
      <c r="E403" s="5" t="s">
        <v>137</v>
      </c>
      <c r="F403" s="5" t="s">
        <v>19</v>
      </c>
      <c r="G403" s="5" t="s">
        <v>20</v>
      </c>
      <c r="H403" s="5" t="s">
        <v>1669</v>
      </c>
      <c r="I403" s="12">
        <v>1</v>
      </c>
      <c r="J403" s="5" t="s">
        <v>1390</v>
      </c>
      <c r="K403" s="5" t="s">
        <v>1670</v>
      </c>
      <c r="L403" s="5">
        <v>18052729867</v>
      </c>
      <c r="M403" s="16" t="s">
        <v>1671</v>
      </c>
      <c r="N403" s="5" t="s">
        <v>35</v>
      </c>
    </row>
    <row r="404" ht="30" customHeight="1" spans="1:14">
      <c r="A404" s="5"/>
      <c r="B404" s="5"/>
      <c r="C404" s="5"/>
      <c r="D404" s="34" t="s">
        <v>1680</v>
      </c>
      <c r="E404" s="5" t="s">
        <v>137</v>
      </c>
      <c r="F404" s="5" t="s">
        <v>19</v>
      </c>
      <c r="G404" s="5" t="s">
        <v>20</v>
      </c>
      <c r="H404" s="5" t="s">
        <v>1669</v>
      </c>
      <c r="I404" s="12">
        <v>2</v>
      </c>
      <c r="J404" s="5" t="s">
        <v>1390</v>
      </c>
      <c r="K404" s="5" t="s">
        <v>1670</v>
      </c>
      <c r="L404" s="5">
        <v>18052729867</v>
      </c>
      <c r="M404" s="16" t="s">
        <v>1671</v>
      </c>
      <c r="N404" s="5" t="s">
        <v>35</v>
      </c>
    </row>
    <row r="405" ht="30" customHeight="1" spans="1:14">
      <c r="A405" s="5"/>
      <c r="B405" s="5"/>
      <c r="C405" s="5"/>
      <c r="D405" s="34" t="s">
        <v>1681</v>
      </c>
      <c r="E405" s="5" t="s">
        <v>137</v>
      </c>
      <c r="F405" s="5" t="s">
        <v>19</v>
      </c>
      <c r="G405" s="5" t="s">
        <v>20</v>
      </c>
      <c r="H405" s="5" t="s">
        <v>1669</v>
      </c>
      <c r="I405" s="12">
        <v>1</v>
      </c>
      <c r="J405" s="5" t="s">
        <v>1390</v>
      </c>
      <c r="K405" s="5" t="s">
        <v>1670</v>
      </c>
      <c r="L405" s="5">
        <v>18052729867</v>
      </c>
      <c r="M405" s="16" t="s">
        <v>1671</v>
      </c>
      <c r="N405" s="5" t="s">
        <v>35</v>
      </c>
    </row>
    <row r="406" ht="30" customHeight="1" spans="1:14">
      <c r="A406" s="5"/>
      <c r="B406" s="5"/>
      <c r="C406" s="5"/>
      <c r="D406" s="34" t="s">
        <v>1682</v>
      </c>
      <c r="E406" s="5" t="s">
        <v>137</v>
      </c>
      <c r="F406" s="5" t="s">
        <v>19</v>
      </c>
      <c r="G406" s="5" t="s">
        <v>20</v>
      </c>
      <c r="H406" s="5" t="s">
        <v>1669</v>
      </c>
      <c r="I406" s="12">
        <v>1</v>
      </c>
      <c r="J406" s="5" t="s">
        <v>1390</v>
      </c>
      <c r="K406" s="5" t="s">
        <v>1670</v>
      </c>
      <c r="L406" s="5">
        <v>18052729867</v>
      </c>
      <c r="M406" s="16" t="s">
        <v>1671</v>
      </c>
      <c r="N406" s="5" t="s">
        <v>35</v>
      </c>
    </row>
    <row r="407" ht="30" customHeight="1" spans="1:14">
      <c r="A407" s="5"/>
      <c r="B407" s="5"/>
      <c r="C407" s="5"/>
      <c r="D407" s="34" t="s">
        <v>1683</v>
      </c>
      <c r="E407" s="5" t="s">
        <v>137</v>
      </c>
      <c r="F407" s="5" t="s">
        <v>19</v>
      </c>
      <c r="G407" s="5" t="s">
        <v>20</v>
      </c>
      <c r="H407" s="5" t="s">
        <v>1669</v>
      </c>
      <c r="I407" s="12">
        <v>4</v>
      </c>
      <c r="J407" s="5" t="s">
        <v>1390</v>
      </c>
      <c r="K407" s="5" t="s">
        <v>1670</v>
      </c>
      <c r="L407" s="5">
        <v>18052729867</v>
      </c>
      <c r="M407" s="16" t="s">
        <v>1671</v>
      </c>
      <c r="N407" s="5" t="s">
        <v>35</v>
      </c>
    </row>
    <row r="408" ht="30" customHeight="1" spans="1:14">
      <c r="A408" s="5"/>
      <c r="B408" s="5"/>
      <c r="C408" s="5"/>
      <c r="D408" s="34" t="s">
        <v>1684</v>
      </c>
      <c r="E408" s="5" t="s">
        <v>137</v>
      </c>
      <c r="F408" s="5" t="s">
        <v>19</v>
      </c>
      <c r="G408" s="5" t="s">
        <v>20</v>
      </c>
      <c r="H408" s="5" t="s">
        <v>1669</v>
      </c>
      <c r="I408" s="12">
        <v>1</v>
      </c>
      <c r="J408" s="5" t="s">
        <v>1390</v>
      </c>
      <c r="K408" s="5" t="s">
        <v>1670</v>
      </c>
      <c r="L408" s="5">
        <v>18052729867</v>
      </c>
      <c r="M408" s="16" t="s">
        <v>1671</v>
      </c>
      <c r="N408" s="5" t="s">
        <v>35</v>
      </c>
    </row>
    <row r="409" ht="30" customHeight="1" spans="1:14">
      <c r="A409" s="5"/>
      <c r="B409" s="5"/>
      <c r="C409" s="5"/>
      <c r="D409" s="34" t="s">
        <v>1685</v>
      </c>
      <c r="E409" s="5" t="s">
        <v>137</v>
      </c>
      <c r="F409" s="5" t="s">
        <v>19</v>
      </c>
      <c r="G409" s="5" t="s">
        <v>20</v>
      </c>
      <c r="H409" s="5" t="s">
        <v>1669</v>
      </c>
      <c r="I409" s="12">
        <v>1</v>
      </c>
      <c r="J409" s="5" t="s">
        <v>1390</v>
      </c>
      <c r="K409" s="5" t="s">
        <v>1670</v>
      </c>
      <c r="L409" s="5">
        <v>18052729867</v>
      </c>
      <c r="M409" s="16" t="s">
        <v>1671</v>
      </c>
      <c r="N409" s="5" t="s">
        <v>35</v>
      </c>
    </row>
    <row r="410" ht="30" customHeight="1" spans="1:14">
      <c r="A410" s="5"/>
      <c r="B410" s="5"/>
      <c r="C410" s="5"/>
      <c r="D410" s="34" t="s">
        <v>1686</v>
      </c>
      <c r="E410" s="5" t="s">
        <v>137</v>
      </c>
      <c r="F410" s="5" t="s">
        <v>19</v>
      </c>
      <c r="G410" s="5" t="s">
        <v>20</v>
      </c>
      <c r="H410" s="5" t="s">
        <v>1669</v>
      </c>
      <c r="I410" s="12">
        <v>3</v>
      </c>
      <c r="J410" s="5" t="s">
        <v>1390</v>
      </c>
      <c r="K410" s="5" t="s">
        <v>1670</v>
      </c>
      <c r="L410" s="5">
        <v>18052729867</v>
      </c>
      <c r="M410" s="16" t="s">
        <v>1671</v>
      </c>
      <c r="N410" s="5" t="s">
        <v>35</v>
      </c>
    </row>
    <row r="411" ht="30" customHeight="1" spans="1:14">
      <c r="A411" s="5"/>
      <c r="B411" s="5"/>
      <c r="C411" s="5"/>
      <c r="D411" s="34" t="s">
        <v>103</v>
      </c>
      <c r="E411" s="5" t="s">
        <v>137</v>
      </c>
      <c r="F411" s="5" t="s">
        <v>19</v>
      </c>
      <c r="G411" s="5" t="s">
        <v>20</v>
      </c>
      <c r="H411" s="5" t="s">
        <v>1669</v>
      </c>
      <c r="I411" s="12">
        <v>1</v>
      </c>
      <c r="J411" s="5" t="s">
        <v>1390</v>
      </c>
      <c r="K411" s="5" t="s">
        <v>1670</v>
      </c>
      <c r="L411" s="5">
        <v>18052729867</v>
      </c>
      <c r="M411" s="16" t="s">
        <v>1671</v>
      </c>
      <c r="N411" s="5" t="s">
        <v>35</v>
      </c>
    </row>
    <row r="412" ht="30" customHeight="1" spans="1:14">
      <c r="A412" s="5"/>
      <c r="B412" s="5"/>
      <c r="C412" s="5"/>
      <c r="D412" s="34" t="s">
        <v>1687</v>
      </c>
      <c r="E412" s="5" t="s">
        <v>137</v>
      </c>
      <c r="F412" s="5" t="s">
        <v>19</v>
      </c>
      <c r="G412" s="5" t="s">
        <v>20</v>
      </c>
      <c r="H412" s="5" t="s">
        <v>1669</v>
      </c>
      <c r="I412" s="12">
        <v>1</v>
      </c>
      <c r="J412" s="5" t="s">
        <v>1390</v>
      </c>
      <c r="K412" s="5" t="s">
        <v>1670</v>
      </c>
      <c r="L412" s="5">
        <v>18052729867</v>
      </c>
      <c r="M412" s="16" t="s">
        <v>1671</v>
      </c>
      <c r="N412" s="5" t="s">
        <v>35</v>
      </c>
    </row>
    <row r="413" ht="30" customHeight="1" spans="1:14">
      <c r="A413" s="5"/>
      <c r="B413" s="5"/>
      <c r="C413" s="5"/>
      <c r="D413" s="34" t="s">
        <v>1688</v>
      </c>
      <c r="E413" s="5" t="s">
        <v>137</v>
      </c>
      <c r="F413" s="5" t="s">
        <v>19</v>
      </c>
      <c r="G413" s="5" t="s">
        <v>20</v>
      </c>
      <c r="H413" s="5" t="s">
        <v>1669</v>
      </c>
      <c r="I413" s="12">
        <v>1</v>
      </c>
      <c r="J413" s="5" t="s">
        <v>1390</v>
      </c>
      <c r="K413" s="5" t="s">
        <v>1670</v>
      </c>
      <c r="L413" s="5">
        <v>18052729867</v>
      </c>
      <c r="M413" s="16" t="s">
        <v>1671</v>
      </c>
      <c r="N413" s="5" t="s">
        <v>35</v>
      </c>
    </row>
    <row r="414" ht="30" customHeight="1" spans="1:14">
      <c r="A414" s="5"/>
      <c r="B414" s="5"/>
      <c r="C414" s="5"/>
      <c r="D414" s="34" t="s">
        <v>1689</v>
      </c>
      <c r="E414" s="5" t="s">
        <v>137</v>
      </c>
      <c r="F414" s="5" t="s">
        <v>19</v>
      </c>
      <c r="G414" s="5" t="s">
        <v>20</v>
      </c>
      <c r="H414" s="5" t="s">
        <v>1669</v>
      </c>
      <c r="I414" s="12">
        <v>2</v>
      </c>
      <c r="J414" s="5" t="s">
        <v>1390</v>
      </c>
      <c r="K414" s="5" t="s">
        <v>1670</v>
      </c>
      <c r="L414" s="5">
        <v>18052729867</v>
      </c>
      <c r="M414" s="16" t="s">
        <v>1671</v>
      </c>
      <c r="N414" s="5" t="s">
        <v>35</v>
      </c>
    </row>
    <row r="415" ht="30" customHeight="1" spans="1:14">
      <c r="A415" s="5"/>
      <c r="B415" s="5"/>
      <c r="C415" s="5"/>
      <c r="D415" s="34" t="s">
        <v>1690</v>
      </c>
      <c r="E415" s="5" t="s">
        <v>137</v>
      </c>
      <c r="F415" s="5" t="s">
        <v>19</v>
      </c>
      <c r="G415" s="5" t="s">
        <v>20</v>
      </c>
      <c r="H415" s="5" t="s">
        <v>1669</v>
      </c>
      <c r="I415" s="12">
        <v>1</v>
      </c>
      <c r="J415" s="5" t="s">
        <v>1390</v>
      </c>
      <c r="K415" s="5" t="s">
        <v>1670</v>
      </c>
      <c r="L415" s="5">
        <v>18052729867</v>
      </c>
      <c r="M415" s="16" t="s">
        <v>1671</v>
      </c>
      <c r="N415" s="5" t="s">
        <v>35</v>
      </c>
    </row>
    <row r="416" ht="30" customHeight="1" spans="1:14">
      <c r="A416" s="5"/>
      <c r="B416" s="5"/>
      <c r="C416" s="5"/>
      <c r="D416" s="34" t="s">
        <v>1691</v>
      </c>
      <c r="E416" s="5" t="s">
        <v>137</v>
      </c>
      <c r="F416" s="5" t="s">
        <v>19</v>
      </c>
      <c r="G416" s="5" t="s">
        <v>20</v>
      </c>
      <c r="H416" s="5" t="s">
        <v>1669</v>
      </c>
      <c r="I416" s="12">
        <v>1</v>
      </c>
      <c r="J416" s="5" t="s">
        <v>1390</v>
      </c>
      <c r="K416" s="5" t="s">
        <v>1670</v>
      </c>
      <c r="L416" s="5">
        <v>18052729867</v>
      </c>
      <c r="M416" s="16" t="s">
        <v>1671</v>
      </c>
      <c r="N416" s="5" t="s">
        <v>35</v>
      </c>
    </row>
    <row r="417" ht="30" customHeight="1" spans="1:14">
      <c r="A417" s="5"/>
      <c r="B417" s="5"/>
      <c r="C417" s="5"/>
      <c r="D417" s="34" t="s">
        <v>1692</v>
      </c>
      <c r="E417" s="5" t="s">
        <v>137</v>
      </c>
      <c r="F417" s="5" t="s">
        <v>19</v>
      </c>
      <c r="G417" s="5" t="s">
        <v>20</v>
      </c>
      <c r="H417" s="5" t="s">
        <v>1669</v>
      </c>
      <c r="I417" s="12">
        <v>1</v>
      </c>
      <c r="J417" s="5" t="s">
        <v>1390</v>
      </c>
      <c r="K417" s="5" t="s">
        <v>1670</v>
      </c>
      <c r="L417" s="5">
        <v>18052729867</v>
      </c>
      <c r="M417" s="16" t="s">
        <v>1671</v>
      </c>
      <c r="N417" s="5" t="s">
        <v>35</v>
      </c>
    </row>
    <row r="418" ht="30" customHeight="1" spans="1:14">
      <c r="A418" s="5"/>
      <c r="B418" s="5"/>
      <c r="C418" s="5"/>
      <c r="D418" s="34" t="s">
        <v>1693</v>
      </c>
      <c r="E418" s="5" t="s">
        <v>137</v>
      </c>
      <c r="F418" s="5" t="s">
        <v>19</v>
      </c>
      <c r="G418" s="5" t="s">
        <v>20</v>
      </c>
      <c r="H418" s="5" t="s">
        <v>1669</v>
      </c>
      <c r="I418" s="12">
        <v>1</v>
      </c>
      <c r="J418" s="5" t="s">
        <v>1390</v>
      </c>
      <c r="K418" s="5" t="s">
        <v>1670</v>
      </c>
      <c r="L418" s="5">
        <v>18052729867</v>
      </c>
      <c r="M418" s="16" t="s">
        <v>1671</v>
      </c>
      <c r="N418" s="5" t="s">
        <v>35</v>
      </c>
    </row>
    <row r="419" ht="30" customHeight="1" spans="1:14">
      <c r="A419" s="5"/>
      <c r="B419" s="5"/>
      <c r="C419" s="5"/>
      <c r="D419" s="34" t="s">
        <v>1694</v>
      </c>
      <c r="E419" s="5" t="s">
        <v>137</v>
      </c>
      <c r="F419" s="5" t="s">
        <v>19</v>
      </c>
      <c r="G419" s="5" t="s">
        <v>20</v>
      </c>
      <c r="H419" s="5" t="s">
        <v>1669</v>
      </c>
      <c r="I419" s="12">
        <v>2</v>
      </c>
      <c r="J419" s="5" t="s">
        <v>1390</v>
      </c>
      <c r="K419" s="5" t="s">
        <v>1670</v>
      </c>
      <c r="L419" s="5">
        <v>18052729867</v>
      </c>
      <c r="M419" s="16" t="s">
        <v>1671</v>
      </c>
      <c r="N419" s="5" t="s">
        <v>35</v>
      </c>
    </row>
    <row r="420" ht="30" customHeight="1" spans="1:14">
      <c r="A420" s="5"/>
      <c r="B420" s="5"/>
      <c r="C420" s="5"/>
      <c r="D420" s="34" t="s">
        <v>1695</v>
      </c>
      <c r="E420" s="5" t="s">
        <v>137</v>
      </c>
      <c r="F420" s="5" t="s">
        <v>19</v>
      </c>
      <c r="G420" s="5" t="s">
        <v>20</v>
      </c>
      <c r="H420" s="5" t="s">
        <v>1669</v>
      </c>
      <c r="I420" s="12">
        <v>1</v>
      </c>
      <c r="J420" s="5" t="s">
        <v>1390</v>
      </c>
      <c r="K420" s="5" t="s">
        <v>1670</v>
      </c>
      <c r="L420" s="5">
        <v>18052729867</v>
      </c>
      <c r="M420" s="16" t="s">
        <v>1671</v>
      </c>
      <c r="N420" s="5" t="s">
        <v>35</v>
      </c>
    </row>
    <row r="421" ht="30" customHeight="1" spans="1:14">
      <c r="A421" s="5"/>
      <c r="B421" s="5"/>
      <c r="C421" s="5"/>
      <c r="D421" s="34" t="s">
        <v>1696</v>
      </c>
      <c r="E421" s="5" t="s">
        <v>137</v>
      </c>
      <c r="F421" s="5" t="s">
        <v>19</v>
      </c>
      <c r="G421" s="5" t="s">
        <v>20</v>
      </c>
      <c r="H421" s="5" t="s">
        <v>1669</v>
      </c>
      <c r="I421" s="12">
        <v>20</v>
      </c>
      <c r="J421" s="5" t="s">
        <v>1390</v>
      </c>
      <c r="K421" s="5" t="s">
        <v>1670</v>
      </c>
      <c r="L421" s="5">
        <v>18052729867</v>
      </c>
      <c r="M421" s="16" t="s">
        <v>1671</v>
      </c>
      <c r="N421" s="5" t="s">
        <v>35</v>
      </c>
    </row>
    <row r="422" ht="30" customHeight="1" spans="1:14">
      <c r="A422" s="5"/>
      <c r="B422" s="5"/>
      <c r="C422" s="5"/>
      <c r="D422" s="34" t="s">
        <v>1697</v>
      </c>
      <c r="E422" s="5" t="s">
        <v>137</v>
      </c>
      <c r="F422" s="5" t="s">
        <v>19</v>
      </c>
      <c r="G422" s="5" t="s">
        <v>20</v>
      </c>
      <c r="H422" s="5" t="s">
        <v>1669</v>
      </c>
      <c r="I422" s="12">
        <v>2</v>
      </c>
      <c r="J422" s="5" t="s">
        <v>1390</v>
      </c>
      <c r="K422" s="5" t="s">
        <v>1670</v>
      </c>
      <c r="L422" s="5">
        <v>18052729867</v>
      </c>
      <c r="M422" s="16" t="s">
        <v>1671</v>
      </c>
      <c r="N422" s="5" t="s">
        <v>35</v>
      </c>
    </row>
    <row r="423" ht="30" customHeight="1" spans="1:14">
      <c r="A423" s="5"/>
      <c r="B423" s="5"/>
      <c r="C423" s="5"/>
      <c r="D423" s="34" t="s">
        <v>1698</v>
      </c>
      <c r="E423" s="5" t="s">
        <v>137</v>
      </c>
      <c r="F423" s="5" t="s">
        <v>19</v>
      </c>
      <c r="G423" s="5" t="s">
        <v>20</v>
      </c>
      <c r="H423" s="5" t="s">
        <v>1669</v>
      </c>
      <c r="I423" s="12">
        <v>7</v>
      </c>
      <c r="J423" s="5" t="s">
        <v>1390</v>
      </c>
      <c r="K423" s="5" t="s">
        <v>1670</v>
      </c>
      <c r="L423" s="5">
        <v>18052729867</v>
      </c>
      <c r="M423" s="16" t="s">
        <v>1671</v>
      </c>
      <c r="N423" s="5" t="s">
        <v>35</v>
      </c>
    </row>
    <row r="424" ht="30" customHeight="1" spans="1:14">
      <c r="A424" s="5"/>
      <c r="B424" s="5"/>
      <c r="C424" s="5"/>
      <c r="D424" s="34" t="s">
        <v>1699</v>
      </c>
      <c r="E424" s="5" t="s">
        <v>137</v>
      </c>
      <c r="F424" s="5" t="s">
        <v>19</v>
      </c>
      <c r="G424" s="5" t="s">
        <v>20</v>
      </c>
      <c r="H424" s="5" t="s">
        <v>1669</v>
      </c>
      <c r="I424" s="12">
        <v>1</v>
      </c>
      <c r="J424" s="5" t="s">
        <v>1390</v>
      </c>
      <c r="K424" s="5" t="s">
        <v>1670</v>
      </c>
      <c r="L424" s="5">
        <v>18052729867</v>
      </c>
      <c r="M424" s="16" t="s">
        <v>1671</v>
      </c>
      <c r="N424" s="5" t="s">
        <v>35</v>
      </c>
    </row>
    <row r="425" ht="30" customHeight="1" spans="1:14">
      <c r="A425" s="5"/>
      <c r="B425" s="5"/>
      <c r="C425" s="5"/>
      <c r="D425" s="34" t="s">
        <v>1700</v>
      </c>
      <c r="E425" s="5" t="s">
        <v>137</v>
      </c>
      <c r="F425" s="5" t="s">
        <v>19</v>
      </c>
      <c r="G425" s="5" t="s">
        <v>20</v>
      </c>
      <c r="H425" s="5" t="s">
        <v>1669</v>
      </c>
      <c r="I425" s="12">
        <v>6</v>
      </c>
      <c r="J425" s="5" t="s">
        <v>1390</v>
      </c>
      <c r="K425" s="5" t="s">
        <v>1670</v>
      </c>
      <c r="L425" s="5">
        <v>18052729867</v>
      </c>
      <c r="M425" s="16" t="s">
        <v>1671</v>
      </c>
      <c r="N425" s="5" t="s">
        <v>35</v>
      </c>
    </row>
    <row r="426" ht="30" customHeight="1" spans="1:14">
      <c r="A426" s="5"/>
      <c r="B426" s="5"/>
      <c r="C426" s="5"/>
      <c r="D426" s="34" t="s">
        <v>1701</v>
      </c>
      <c r="E426" s="5" t="s">
        <v>137</v>
      </c>
      <c r="F426" s="5" t="s">
        <v>19</v>
      </c>
      <c r="G426" s="5" t="s">
        <v>20</v>
      </c>
      <c r="H426" s="5" t="s">
        <v>1669</v>
      </c>
      <c r="I426" s="12">
        <v>2</v>
      </c>
      <c r="J426" s="5" t="s">
        <v>1390</v>
      </c>
      <c r="K426" s="5" t="s">
        <v>1670</v>
      </c>
      <c r="L426" s="5">
        <v>18052729867</v>
      </c>
      <c r="M426" s="16" t="s">
        <v>1671</v>
      </c>
      <c r="N426" s="5" t="s">
        <v>35</v>
      </c>
    </row>
    <row r="427" ht="30" customHeight="1" spans="1:14">
      <c r="A427" s="5"/>
      <c r="B427" s="5"/>
      <c r="C427" s="5"/>
      <c r="D427" s="34" t="s">
        <v>1702</v>
      </c>
      <c r="E427" s="5" t="s">
        <v>137</v>
      </c>
      <c r="F427" s="5" t="s">
        <v>19</v>
      </c>
      <c r="G427" s="5" t="s">
        <v>20</v>
      </c>
      <c r="H427" s="5" t="s">
        <v>1669</v>
      </c>
      <c r="I427" s="12">
        <v>1</v>
      </c>
      <c r="J427" s="5" t="s">
        <v>1390</v>
      </c>
      <c r="K427" s="5" t="s">
        <v>1670</v>
      </c>
      <c r="L427" s="5">
        <v>18052729867</v>
      </c>
      <c r="M427" s="16" t="s">
        <v>1671</v>
      </c>
      <c r="N427" s="5" t="s">
        <v>35</v>
      </c>
    </row>
    <row r="428" ht="30" customHeight="1" spans="1:14">
      <c r="A428" s="5"/>
      <c r="B428" s="5"/>
      <c r="C428" s="5"/>
      <c r="D428" s="34" t="s">
        <v>1703</v>
      </c>
      <c r="E428" s="5" t="s">
        <v>137</v>
      </c>
      <c r="F428" s="5" t="s">
        <v>19</v>
      </c>
      <c r="G428" s="5" t="s">
        <v>20</v>
      </c>
      <c r="H428" s="5" t="s">
        <v>1669</v>
      </c>
      <c r="I428" s="12">
        <v>3</v>
      </c>
      <c r="J428" s="5" t="s">
        <v>1390</v>
      </c>
      <c r="K428" s="5" t="s">
        <v>1670</v>
      </c>
      <c r="L428" s="5">
        <v>18052729867</v>
      </c>
      <c r="M428" s="16" t="s">
        <v>1671</v>
      </c>
      <c r="N428" s="5" t="s">
        <v>35</v>
      </c>
    </row>
    <row r="429" ht="30" customHeight="1" spans="1:14">
      <c r="A429" s="5"/>
      <c r="B429" s="5"/>
      <c r="C429" s="5"/>
      <c r="D429" s="34" t="s">
        <v>1704</v>
      </c>
      <c r="E429" s="5" t="s">
        <v>137</v>
      </c>
      <c r="F429" s="5" t="s">
        <v>19</v>
      </c>
      <c r="G429" s="5" t="s">
        <v>20</v>
      </c>
      <c r="H429" s="5" t="s">
        <v>1669</v>
      </c>
      <c r="I429" s="12">
        <v>2</v>
      </c>
      <c r="J429" s="5" t="s">
        <v>1390</v>
      </c>
      <c r="K429" s="5" t="s">
        <v>1670</v>
      </c>
      <c r="L429" s="5">
        <v>18052729867</v>
      </c>
      <c r="M429" s="16" t="s">
        <v>1671</v>
      </c>
      <c r="N429" s="5" t="s">
        <v>35</v>
      </c>
    </row>
    <row r="430" ht="30" customHeight="1" spans="1:14">
      <c r="A430" s="5"/>
      <c r="B430" s="5"/>
      <c r="C430" s="5"/>
      <c r="D430" s="34" t="s">
        <v>1705</v>
      </c>
      <c r="E430" s="5" t="s">
        <v>137</v>
      </c>
      <c r="F430" s="5" t="s">
        <v>19</v>
      </c>
      <c r="G430" s="5" t="s">
        <v>20</v>
      </c>
      <c r="H430" s="5" t="s">
        <v>1669</v>
      </c>
      <c r="I430" s="12">
        <v>4</v>
      </c>
      <c r="J430" s="5" t="s">
        <v>1390</v>
      </c>
      <c r="K430" s="5" t="s">
        <v>1670</v>
      </c>
      <c r="L430" s="5">
        <v>18052729867</v>
      </c>
      <c r="M430" s="16" t="s">
        <v>1671</v>
      </c>
      <c r="N430" s="5" t="s">
        <v>35</v>
      </c>
    </row>
    <row r="431" ht="30" customHeight="1" spans="1:14">
      <c r="A431" s="5"/>
      <c r="B431" s="5"/>
      <c r="C431" s="5"/>
      <c r="D431" s="34" t="s">
        <v>1706</v>
      </c>
      <c r="E431" s="5" t="s">
        <v>137</v>
      </c>
      <c r="F431" s="5" t="s">
        <v>19</v>
      </c>
      <c r="G431" s="5" t="s">
        <v>20</v>
      </c>
      <c r="H431" s="5" t="s">
        <v>1669</v>
      </c>
      <c r="I431" s="12">
        <v>4</v>
      </c>
      <c r="J431" s="5" t="s">
        <v>1390</v>
      </c>
      <c r="K431" s="5" t="s">
        <v>1670</v>
      </c>
      <c r="L431" s="5">
        <v>18052729867</v>
      </c>
      <c r="M431" s="16" t="s">
        <v>1671</v>
      </c>
      <c r="N431" s="5" t="s">
        <v>35</v>
      </c>
    </row>
    <row r="432" ht="30" customHeight="1" spans="1:14">
      <c r="A432" s="5"/>
      <c r="B432" s="5"/>
      <c r="C432" s="5"/>
      <c r="D432" s="34" t="s">
        <v>1707</v>
      </c>
      <c r="E432" s="5" t="s">
        <v>137</v>
      </c>
      <c r="F432" s="5" t="s">
        <v>19</v>
      </c>
      <c r="G432" s="5" t="s">
        <v>20</v>
      </c>
      <c r="H432" s="5" t="s">
        <v>1669</v>
      </c>
      <c r="I432" s="12">
        <v>5</v>
      </c>
      <c r="J432" s="5" t="s">
        <v>1390</v>
      </c>
      <c r="K432" s="5" t="s">
        <v>1670</v>
      </c>
      <c r="L432" s="5">
        <v>18052729867</v>
      </c>
      <c r="M432" s="16" t="s">
        <v>1671</v>
      </c>
      <c r="N432" s="5" t="s">
        <v>35</v>
      </c>
    </row>
    <row r="433" ht="30" customHeight="1" spans="1:14">
      <c r="A433" s="5"/>
      <c r="B433" s="5"/>
      <c r="C433" s="5"/>
      <c r="D433" s="34" t="s">
        <v>1708</v>
      </c>
      <c r="E433" s="5" t="s">
        <v>137</v>
      </c>
      <c r="F433" s="5" t="s">
        <v>19</v>
      </c>
      <c r="G433" s="5" t="s">
        <v>20</v>
      </c>
      <c r="H433" s="5" t="s">
        <v>1669</v>
      </c>
      <c r="I433" s="12">
        <v>1</v>
      </c>
      <c r="J433" s="5" t="s">
        <v>1390</v>
      </c>
      <c r="K433" s="5" t="s">
        <v>1670</v>
      </c>
      <c r="L433" s="5">
        <v>18052729867</v>
      </c>
      <c r="M433" s="16" t="s">
        <v>1671</v>
      </c>
      <c r="N433" s="5" t="s">
        <v>35</v>
      </c>
    </row>
    <row r="434" ht="30" customHeight="1" spans="1:14">
      <c r="A434" s="5"/>
      <c r="B434" s="5"/>
      <c r="C434" s="5"/>
      <c r="D434" s="34" t="s">
        <v>1709</v>
      </c>
      <c r="E434" s="5" t="s">
        <v>137</v>
      </c>
      <c r="F434" s="5" t="s">
        <v>19</v>
      </c>
      <c r="G434" s="5" t="s">
        <v>20</v>
      </c>
      <c r="H434" s="5" t="s">
        <v>1669</v>
      </c>
      <c r="I434" s="12">
        <v>2</v>
      </c>
      <c r="J434" s="5" t="s">
        <v>1390</v>
      </c>
      <c r="K434" s="5" t="s">
        <v>1670</v>
      </c>
      <c r="L434" s="5">
        <v>18052729867</v>
      </c>
      <c r="M434" s="16" t="s">
        <v>1671</v>
      </c>
      <c r="N434" s="5" t="s">
        <v>35</v>
      </c>
    </row>
    <row r="435" ht="30" customHeight="1" spans="1:14">
      <c r="A435" s="5"/>
      <c r="B435" s="5"/>
      <c r="C435" s="5"/>
      <c r="D435" s="34" t="s">
        <v>1710</v>
      </c>
      <c r="E435" s="5" t="s">
        <v>137</v>
      </c>
      <c r="F435" s="5" t="s">
        <v>19</v>
      </c>
      <c r="G435" s="5" t="s">
        <v>20</v>
      </c>
      <c r="H435" s="5" t="s">
        <v>1669</v>
      </c>
      <c r="I435" s="12">
        <v>2</v>
      </c>
      <c r="J435" s="5" t="s">
        <v>1390</v>
      </c>
      <c r="K435" s="5" t="s">
        <v>1670</v>
      </c>
      <c r="L435" s="5">
        <v>18052729867</v>
      </c>
      <c r="M435" s="16" t="s">
        <v>1671</v>
      </c>
      <c r="N435" s="5" t="s">
        <v>35</v>
      </c>
    </row>
    <row r="436" ht="30" customHeight="1" spans="1:14">
      <c r="A436" s="5"/>
      <c r="B436" s="5"/>
      <c r="C436" s="5"/>
      <c r="D436" s="34" t="s">
        <v>1711</v>
      </c>
      <c r="E436" s="5" t="s">
        <v>137</v>
      </c>
      <c r="F436" s="5" t="s">
        <v>19</v>
      </c>
      <c r="G436" s="5" t="s">
        <v>20</v>
      </c>
      <c r="H436" s="5" t="s">
        <v>1669</v>
      </c>
      <c r="I436" s="12">
        <v>2</v>
      </c>
      <c r="J436" s="5" t="s">
        <v>1390</v>
      </c>
      <c r="K436" s="5" t="s">
        <v>1670</v>
      </c>
      <c r="L436" s="5">
        <v>18052729867</v>
      </c>
      <c r="M436" s="16" t="s">
        <v>1671</v>
      </c>
      <c r="N436" s="5" t="s">
        <v>35</v>
      </c>
    </row>
    <row r="437" ht="30" customHeight="1" spans="1:14">
      <c r="A437" s="5"/>
      <c r="B437" s="5"/>
      <c r="C437" s="5"/>
      <c r="D437" s="34" t="s">
        <v>1712</v>
      </c>
      <c r="E437" s="5" t="s">
        <v>137</v>
      </c>
      <c r="F437" s="5" t="s">
        <v>19</v>
      </c>
      <c r="G437" s="5" t="s">
        <v>20</v>
      </c>
      <c r="H437" s="5" t="s">
        <v>1669</v>
      </c>
      <c r="I437" s="12">
        <v>2</v>
      </c>
      <c r="J437" s="5" t="s">
        <v>1390</v>
      </c>
      <c r="K437" s="5" t="s">
        <v>1670</v>
      </c>
      <c r="L437" s="5">
        <v>18052729867</v>
      </c>
      <c r="M437" s="16" t="s">
        <v>1671</v>
      </c>
      <c r="N437" s="5" t="s">
        <v>35</v>
      </c>
    </row>
    <row r="438" ht="30" customHeight="1" spans="1:14">
      <c r="A438" s="5"/>
      <c r="B438" s="5"/>
      <c r="C438" s="5"/>
      <c r="D438" s="34" t="s">
        <v>1713</v>
      </c>
      <c r="E438" s="5" t="s">
        <v>137</v>
      </c>
      <c r="F438" s="5" t="s">
        <v>19</v>
      </c>
      <c r="G438" s="5" t="s">
        <v>20</v>
      </c>
      <c r="H438" s="5" t="s">
        <v>1669</v>
      </c>
      <c r="I438" s="12">
        <v>2</v>
      </c>
      <c r="J438" s="5" t="s">
        <v>1390</v>
      </c>
      <c r="K438" s="5" t="s">
        <v>1670</v>
      </c>
      <c r="L438" s="5">
        <v>18052729867</v>
      </c>
      <c r="M438" s="16" t="s">
        <v>1671</v>
      </c>
      <c r="N438" s="5" t="s">
        <v>35</v>
      </c>
    </row>
    <row r="439" ht="30" customHeight="1" spans="1:14">
      <c r="A439" s="5"/>
      <c r="B439" s="5"/>
      <c r="C439" s="5"/>
      <c r="D439" s="34" t="s">
        <v>724</v>
      </c>
      <c r="E439" s="5" t="s">
        <v>137</v>
      </c>
      <c r="F439" s="5" t="s">
        <v>19</v>
      </c>
      <c r="G439" s="5" t="s">
        <v>20</v>
      </c>
      <c r="H439" s="5" t="s">
        <v>1669</v>
      </c>
      <c r="I439" s="12">
        <v>2</v>
      </c>
      <c r="J439" s="5" t="s">
        <v>1390</v>
      </c>
      <c r="K439" s="5" t="s">
        <v>1670</v>
      </c>
      <c r="L439" s="5">
        <v>18052729867</v>
      </c>
      <c r="M439" s="16" t="s">
        <v>1671</v>
      </c>
      <c r="N439" s="5" t="s">
        <v>35</v>
      </c>
    </row>
    <row r="440" ht="30" customHeight="1" spans="1:14">
      <c r="A440" s="5"/>
      <c r="B440" s="5"/>
      <c r="C440" s="5"/>
      <c r="D440" s="34" t="s">
        <v>1714</v>
      </c>
      <c r="E440" s="5" t="s">
        <v>137</v>
      </c>
      <c r="F440" s="5" t="s">
        <v>19</v>
      </c>
      <c r="G440" s="5" t="s">
        <v>20</v>
      </c>
      <c r="H440" s="5" t="s">
        <v>1669</v>
      </c>
      <c r="I440" s="12">
        <v>3</v>
      </c>
      <c r="J440" s="5" t="s">
        <v>1390</v>
      </c>
      <c r="K440" s="5" t="s">
        <v>1670</v>
      </c>
      <c r="L440" s="5">
        <v>18052729867</v>
      </c>
      <c r="M440" s="16" t="s">
        <v>1671</v>
      </c>
      <c r="N440" s="5" t="s">
        <v>35</v>
      </c>
    </row>
    <row r="441" ht="30" customHeight="1" spans="1:14">
      <c r="A441" s="5"/>
      <c r="B441" s="5"/>
      <c r="C441" s="5"/>
      <c r="D441" s="34" t="s">
        <v>1715</v>
      </c>
      <c r="E441" s="5" t="s">
        <v>137</v>
      </c>
      <c r="F441" s="5" t="s">
        <v>19</v>
      </c>
      <c r="G441" s="5" t="s">
        <v>20</v>
      </c>
      <c r="H441" s="5" t="s">
        <v>1669</v>
      </c>
      <c r="I441" s="12">
        <v>1</v>
      </c>
      <c r="J441" s="5" t="s">
        <v>1390</v>
      </c>
      <c r="K441" s="5" t="s">
        <v>1670</v>
      </c>
      <c r="L441" s="5">
        <v>18052729867</v>
      </c>
      <c r="M441" s="16" t="s">
        <v>1671</v>
      </c>
      <c r="N441" s="5" t="s">
        <v>35</v>
      </c>
    </row>
    <row r="442" ht="30" customHeight="1" spans="1:14">
      <c r="A442" s="5"/>
      <c r="B442" s="5"/>
      <c r="C442" s="5"/>
      <c r="D442" s="34" t="s">
        <v>1697</v>
      </c>
      <c r="E442" s="5" t="s">
        <v>137</v>
      </c>
      <c r="F442" s="5" t="s">
        <v>19</v>
      </c>
      <c r="G442" s="5" t="s">
        <v>20</v>
      </c>
      <c r="H442" s="5" t="s">
        <v>1669</v>
      </c>
      <c r="I442" s="12">
        <v>2</v>
      </c>
      <c r="J442" s="5" t="s">
        <v>1390</v>
      </c>
      <c r="K442" s="5" t="s">
        <v>1670</v>
      </c>
      <c r="L442" s="5">
        <v>18052729867</v>
      </c>
      <c r="M442" s="16" t="s">
        <v>1671</v>
      </c>
      <c r="N442" s="5" t="s">
        <v>35</v>
      </c>
    </row>
    <row r="443" ht="30" customHeight="1" spans="1:14">
      <c r="A443" s="5"/>
      <c r="B443" s="5"/>
      <c r="C443" s="5"/>
      <c r="D443" s="34" t="s">
        <v>1716</v>
      </c>
      <c r="E443" s="5" t="s">
        <v>137</v>
      </c>
      <c r="F443" s="5" t="s">
        <v>19</v>
      </c>
      <c r="G443" s="5" t="s">
        <v>20</v>
      </c>
      <c r="H443" s="5" t="s">
        <v>1669</v>
      </c>
      <c r="I443" s="12">
        <v>2</v>
      </c>
      <c r="J443" s="5" t="s">
        <v>1390</v>
      </c>
      <c r="K443" s="5" t="s">
        <v>1670</v>
      </c>
      <c r="L443" s="5">
        <v>18052729867</v>
      </c>
      <c r="M443" s="16" t="s">
        <v>1671</v>
      </c>
      <c r="N443" s="5" t="s">
        <v>35</v>
      </c>
    </row>
    <row r="444" ht="30" customHeight="1" spans="1:14">
      <c r="A444" s="5"/>
      <c r="B444" s="5"/>
      <c r="C444" s="5"/>
      <c r="D444" s="34" t="s">
        <v>1717</v>
      </c>
      <c r="E444" s="5" t="s">
        <v>137</v>
      </c>
      <c r="F444" s="5" t="s">
        <v>19</v>
      </c>
      <c r="G444" s="5" t="s">
        <v>20</v>
      </c>
      <c r="H444" s="5" t="s">
        <v>1669</v>
      </c>
      <c r="I444" s="12">
        <v>3</v>
      </c>
      <c r="J444" s="5" t="s">
        <v>1390</v>
      </c>
      <c r="K444" s="5" t="s">
        <v>1670</v>
      </c>
      <c r="L444" s="5">
        <v>18052729867</v>
      </c>
      <c r="M444" s="16" t="s">
        <v>1671</v>
      </c>
      <c r="N444" s="5" t="s">
        <v>35</v>
      </c>
    </row>
    <row r="445" ht="30" customHeight="1" spans="1:14">
      <c r="A445" s="5"/>
      <c r="B445" s="5"/>
      <c r="C445" s="5"/>
      <c r="D445" s="34" t="s">
        <v>1718</v>
      </c>
      <c r="E445" s="5" t="s">
        <v>137</v>
      </c>
      <c r="F445" s="5" t="s">
        <v>19</v>
      </c>
      <c r="G445" s="5" t="s">
        <v>20</v>
      </c>
      <c r="H445" s="5" t="s">
        <v>1669</v>
      </c>
      <c r="I445" s="12">
        <v>1</v>
      </c>
      <c r="J445" s="5" t="s">
        <v>1390</v>
      </c>
      <c r="K445" s="5" t="s">
        <v>1670</v>
      </c>
      <c r="L445" s="5">
        <v>18052729867</v>
      </c>
      <c r="M445" s="16" t="s">
        <v>1671</v>
      </c>
      <c r="N445" s="5" t="s">
        <v>35</v>
      </c>
    </row>
    <row r="446" ht="30" customHeight="1" spans="1:14">
      <c r="A446" s="5"/>
      <c r="B446" s="5"/>
      <c r="C446" s="5"/>
      <c r="D446" s="34" t="s">
        <v>1719</v>
      </c>
      <c r="E446" s="5" t="s">
        <v>137</v>
      </c>
      <c r="F446" s="5" t="s">
        <v>19</v>
      </c>
      <c r="G446" s="5" t="s">
        <v>20</v>
      </c>
      <c r="H446" s="5" t="s">
        <v>1669</v>
      </c>
      <c r="I446" s="12">
        <v>2</v>
      </c>
      <c r="J446" s="5" t="s">
        <v>1390</v>
      </c>
      <c r="K446" s="5" t="s">
        <v>1670</v>
      </c>
      <c r="L446" s="5">
        <v>18052729867</v>
      </c>
      <c r="M446" s="16" t="s">
        <v>1671</v>
      </c>
      <c r="N446" s="5" t="s">
        <v>25</v>
      </c>
    </row>
    <row r="447" ht="30" customHeight="1" spans="1:14">
      <c r="A447" s="5"/>
      <c r="B447" s="5"/>
      <c r="C447" s="5"/>
      <c r="D447" s="34" t="s">
        <v>1720</v>
      </c>
      <c r="E447" s="5" t="s">
        <v>137</v>
      </c>
      <c r="F447" s="5" t="s">
        <v>19</v>
      </c>
      <c r="G447" s="5" t="s">
        <v>20</v>
      </c>
      <c r="H447" s="5" t="s">
        <v>1669</v>
      </c>
      <c r="I447" s="12">
        <v>1</v>
      </c>
      <c r="J447" s="5" t="s">
        <v>1390</v>
      </c>
      <c r="K447" s="5" t="s">
        <v>1670</v>
      </c>
      <c r="L447" s="5">
        <v>18052729867</v>
      </c>
      <c r="M447" s="16" t="s">
        <v>1671</v>
      </c>
      <c r="N447" s="5" t="s">
        <v>25</v>
      </c>
    </row>
    <row r="448" ht="30" customHeight="1" spans="1:14">
      <c r="A448" s="5"/>
      <c r="B448" s="5"/>
      <c r="C448" s="5"/>
      <c r="D448" s="34" t="s">
        <v>1721</v>
      </c>
      <c r="E448" s="5" t="s">
        <v>137</v>
      </c>
      <c r="F448" s="5" t="s">
        <v>19</v>
      </c>
      <c r="G448" s="5" t="s">
        <v>20</v>
      </c>
      <c r="H448" s="5" t="s">
        <v>1669</v>
      </c>
      <c r="I448" s="12">
        <v>2</v>
      </c>
      <c r="J448" s="5" t="s">
        <v>1390</v>
      </c>
      <c r="K448" s="5" t="s">
        <v>1670</v>
      </c>
      <c r="L448" s="5">
        <v>18052729867</v>
      </c>
      <c r="M448" s="16" t="s">
        <v>1671</v>
      </c>
      <c r="N448" s="5" t="s">
        <v>25</v>
      </c>
    </row>
    <row r="449" ht="30" customHeight="1" spans="1:14">
      <c r="A449" s="5"/>
      <c r="B449" s="5"/>
      <c r="C449" s="5"/>
      <c r="D449" s="34" t="s">
        <v>1722</v>
      </c>
      <c r="E449" s="5" t="s">
        <v>137</v>
      </c>
      <c r="F449" s="5" t="s">
        <v>19</v>
      </c>
      <c r="G449" s="5" t="s">
        <v>20</v>
      </c>
      <c r="H449" s="5" t="s">
        <v>1669</v>
      </c>
      <c r="I449" s="12">
        <v>1</v>
      </c>
      <c r="J449" s="5" t="s">
        <v>1390</v>
      </c>
      <c r="K449" s="5" t="s">
        <v>1670</v>
      </c>
      <c r="L449" s="5">
        <v>18052729867</v>
      </c>
      <c r="M449" s="16" t="s">
        <v>1671</v>
      </c>
      <c r="N449" s="5" t="s">
        <v>25</v>
      </c>
    </row>
    <row r="450" ht="30" customHeight="1" spans="1:14">
      <c r="A450" s="5"/>
      <c r="B450" s="5"/>
      <c r="C450" s="5"/>
      <c r="D450" s="34" t="s">
        <v>1723</v>
      </c>
      <c r="E450" s="5" t="s">
        <v>137</v>
      </c>
      <c r="F450" s="5" t="s">
        <v>19</v>
      </c>
      <c r="G450" s="5" t="s">
        <v>20</v>
      </c>
      <c r="H450" s="5" t="s">
        <v>1669</v>
      </c>
      <c r="I450" s="12">
        <v>1</v>
      </c>
      <c r="J450" s="5" t="s">
        <v>1390</v>
      </c>
      <c r="K450" s="5" t="s">
        <v>1670</v>
      </c>
      <c r="L450" s="5">
        <v>18052729867</v>
      </c>
      <c r="M450" s="16" t="s">
        <v>1671</v>
      </c>
      <c r="N450" s="5" t="s">
        <v>25</v>
      </c>
    </row>
    <row r="451" ht="30" customHeight="1" spans="1:14">
      <c r="A451" s="5"/>
      <c r="B451" s="5"/>
      <c r="C451" s="5"/>
      <c r="D451" s="34" t="s">
        <v>1723</v>
      </c>
      <c r="E451" s="5" t="s">
        <v>137</v>
      </c>
      <c r="F451" s="5" t="s">
        <v>19</v>
      </c>
      <c r="G451" s="5" t="s">
        <v>20</v>
      </c>
      <c r="H451" s="5" t="s">
        <v>1669</v>
      </c>
      <c r="I451" s="12">
        <v>2</v>
      </c>
      <c r="J451" s="5" t="s">
        <v>1390</v>
      </c>
      <c r="K451" s="5" t="s">
        <v>1670</v>
      </c>
      <c r="L451" s="5">
        <v>18052729867</v>
      </c>
      <c r="M451" s="16" t="s">
        <v>1671</v>
      </c>
      <c r="N451" s="5" t="s">
        <v>35</v>
      </c>
    </row>
    <row r="452" ht="30" customHeight="1" spans="1:14">
      <c r="A452" s="5"/>
      <c r="B452" s="5"/>
      <c r="C452" s="5"/>
      <c r="D452" s="34" t="s">
        <v>1724</v>
      </c>
      <c r="E452" s="5" t="s">
        <v>137</v>
      </c>
      <c r="F452" s="5" t="s">
        <v>19</v>
      </c>
      <c r="G452" s="5" t="s">
        <v>20</v>
      </c>
      <c r="H452" s="5" t="s">
        <v>1669</v>
      </c>
      <c r="I452" s="12">
        <v>3</v>
      </c>
      <c r="J452" s="5" t="s">
        <v>1390</v>
      </c>
      <c r="K452" s="5" t="s">
        <v>1670</v>
      </c>
      <c r="L452" s="5">
        <v>18052729867</v>
      </c>
      <c r="M452" s="16" t="s">
        <v>1671</v>
      </c>
      <c r="N452" s="5" t="s">
        <v>25</v>
      </c>
    </row>
    <row r="453" ht="30" customHeight="1" spans="1:14">
      <c r="A453" s="5">
        <f>MAX($A$2:A452)+1</f>
        <v>113</v>
      </c>
      <c r="B453" s="5" t="s">
        <v>1725</v>
      </c>
      <c r="C453" s="5" t="s">
        <v>1726</v>
      </c>
      <c r="D453" s="5" t="s">
        <v>1727</v>
      </c>
      <c r="E453" s="5" t="s">
        <v>1728</v>
      </c>
      <c r="F453" s="5" t="s">
        <v>19</v>
      </c>
      <c r="G453" s="5" t="s">
        <v>20</v>
      </c>
      <c r="H453" s="5" t="s">
        <v>1729</v>
      </c>
      <c r="I453" s="12">
        <v>5</v>
      </c>
      <c r="J453" s="5" t="s">
        <v>1730</v>
      </c>
      <c r="K453" s="5" t="s">
        <v>1731</v>
      </c>
      <c r="L453" s="5">
        <v>18651200507</v>
      </c>
      <c r="M453" s="15" t="s">
        <v>1732</v>
      </c>
      <c r="N453" s="5" t="s">
        <v>25</v>
      </c>
    </row>
    <row r="454" ht="30" customHeight="1" spans="1:14">
      <c r="A454" s="5"/>
      <c r="B454" s="5"/>
      <c r="C454" s="5"/>
      <c r="D454" s="5" t="s">
        <v>1733</v>
      </c>
      <c r="E454" s="5" t="s">
        <v>29</v>
      </c>
      <c r="F454" s="5"/>
      <c r="G454" s="5"/>
      <c r="H454" s="5" t="s">
        <v>1734</v>
      </c>
      <c r="I454" s="12">
        <v>20</v>
      </c>
      <c r="J454" s="5" t="s">
        <v>1730</v>
      </c>
      <c r="K454" s="5"/>
      <c r="L454" s="5"/>
      <c r="M454" s="5"/>
      <c r="N454" s="5" t="s">
        <v>25</v>
      </c>
    </row>
    <row r="455" ht="30" customHeight="1" spans="1:14">
      <c r="A455" s="5"/>
      <c r="B455" s="5"/>
      <c r="C455" s="5"/>
      <c r="D455" s="5" t="s">
        <v>1735</v>
      </c>
      <c r="E455" s="5" t="s">
        <v>1736</v>
      </c>
      <c r="F455" s="5"/>
      <c r="G455" s="5"/>
      <c r="H455" s="5" t="s">
        <v>1737</v>
      </c>
      <c r="I455" s="12">
        <v>10</v>
      </c>
      <c r="J455" s="5" t="s">
        <v>1730</v>
      </c>
      <c r="K455" s="5"/>
      <c r="L455" s="5"/>
      <c r="M455" s="5"/>
      <c r="N455" s="5" t="s">
        <v>25</v>
      </c>
    </row>
    <row r="456" ht="30" customHeight="1" spans="1:14">
      <c r="A456" s="5"/>
      <c r="B456" s="5"/>
      <c r="C456" s="5"/>
      <c r="D456" s="5" t="s">
        <v>1738</v>
      </c>
      <c r="E456" s="5" t="s">
        <v>1739</v>
      </c>
      <c r="F456" s="5"/>
      <c r="G456" s="5"/>
      <c r="H456" s="5" t="s">
        <v>1740</v>
      </c>
      <c r="I456" s="12">
        <v>5</v>
      </c>
      <c r="J456" s="5" t="s">
        <v>1730</v>
      </c>
      <c r="K456" s="5"/>
      <c r="L456" s="5"/>
      <c r="M456" s="5"/>
      <c r="N456" s="5" t="s">
        <v>25</v>
      </c>
    </row>
    <row r="457" ht="30" customHeight="1" spans="1:14">
      <c r="A457" s="5"/>
      <c r="B457" s="5"/>
      <c r="C457" s="5"/>
      <c r="D457" s="5" t="s">
        <v>1741</v>
      </c>
      <c r="E457" s="5" t="s">
        <v>1742</v>
      </c>
      <c r="F457" s="5"/>
      <c r="G457" s="5"/>
      <c r="H457" s="5" t="s">
        <v>1743</v>
      </c>
      <c r="I457" s="12">
        <v>2</v>
      </c>
      <c r="J457" s="5" t="s">
        <v>1730</v>
      </c>
      <c r="K457" s="5"/>
      <c r="L457" s="5"/>
      <c r="M457" s="5"/>
      <c r="N457" s="5" t="s">
        <v>25</v>
      </c>
    </row>
    <row r="458" ht="30" customHeight="1" spans="1:14">
      <c r="A458" s="5">
        <f>MAX($A$2:A457)+1</f>
        <v>114</v>
      </c>
      <c r="B458" s="5" t="s">
        <v>1744</v>
      </c>
      <c r="C458" s="5" t="s">
        <v>1745</v>
      </c>
      <c r="D458" s="5" t="s">
        <v>1746</v>
      </c>
      <c r="E458" s="5" t="s">
        <v>1747</v>
      </c>
      <c r="F458" s="5" t="s">
        <v>19</v>
      </c>
      <c r="G458" s="5" t="s">
        <v>20</v>
      </c>
      <c r="H458" s="5" t="s">
        <v>1748</v>
      </c>
      <c r="I458" s="12">
        <v>1</v>
      </c>
      <c r="J458" s="5" t="s">
        <v>1749</v>
      </c>
      <c r="K458" s="5" t="s">
        <v>1750</v>
      </c>
      <c r="L458" s="5">
        <v>18921010826</v>
      </c>
      <c r="M458" s="16" t="s">
        <v>1751</v>
      </c>
      <c r="N458" s="5" t="s">
        <v>35</v>
      </c>
    </row>
    <row r="459" ht="30" customHeight="1" spans="1:14">
      <c r="A459" s="5">
        <f>MAX($A$2:A458)+1</f>
        <v>115</v>
      </c>
      <c r="B459" s="5" t="s">
        <v>1752</v>
      </c>
      <c r="C459" s="5" t="s">
        <v>1753</v>
      </c>
      <c r="D459" s="5" t="s">
        <v>51</v>
      </c>
      <c r="E459" s="5" t="s">
        <v>119</v>
      </c>
      <c r="F459" s="5" t="s">
        <v>19</v>
      </c>
      <c r="G459" s="5" t="s">
        <v>20</v>
      </c>
      <c r="H459" s="5" t="s">
        <v>423</v>
      </c>
      <c r="I459" s="12">
        <v>15</v>
      </c>
      <c r="J459" s="5" t="s">
        <v>947</v>
      </c>
      <c r="K459" s="5" t="s">
        <v>1754</v>
      </c>
      <c r="L459" s="5">
        <v>18118026768</v>
      </c>
      <c r="M459" s="5"/>
      <c r="N459" s="5" t="s">
        <v>25</v>
      </c>
    </row>
    <row r="460" ht="30" customHeight="1" spans="1:14">
      <c r="A460" s="5">
        <f>MAX($A$2:A459)+1</f>
        <v>116</v>
      </c>
      <c r="B460" s="5" t="s">
        <v>1755</v>
      </c>
      <c r="C460" s="5" t="s">
        <v>1756</v>
      </c>
      <c r="D460" s="5" t="s">
        <v>1757</v>
      </c>
      <c r="E460" s="5" t="s">
        <v>119</v>
      </c>
      <c r="F460" s="5" t="s">
        <v>40</v>
      </c>
      <c r="G460" s="5" t="s">
        <v>1758</v>
      </c>
      <c r="H460" s="5" t="s">
        <v>1759</v>
      </c>
      <c r="I460" s="12">
        <v>2</v>
      </c>
      <c r="J460" s="5" t="s">
        <v>911</v>
      </c>
      <c r="K460" s="5" t="s">
        <v>163</v>
      </c>
      <c r="L460" s="5">
        <v>18015065367</v>
      </c>
      <c r="M460" s="17" t="s">
        <v>1760</v>
      </c>
      <c r="N460" s="5" t="s">
        <v>25</v>
      </c>
    </row>
    <row r="461" ht="30" customHeight="1" spans="1:14">
      <c r="A461" s="5"/>
      <c r="B461" s="5"/>
      <c r="C461" s="5"/>
      <c r="D461" s="5" t="s">
        <v>520</v>
      </c>
      <c r="E461" s="5" t="s">
        <v>1761</v>
      </c>
      <c r="F461" s="5" t="s">
        <v>40</v>
      </c>
      <c r="G461" s="5" t="s">
        <v>1758</v>
      </c>
      <c r="H461" s="5" t="s">
        <v>1762</v>
      </c>
      <c r="I461" s="12">
        <v>2</v>
      </c>
      <c r="J461" s="5" t="s">
        <v>32</v>
      </c>
      <c r="K461" s="5"/>
      <c r="L461" s="5"/>
      <c r="M461" s="17"/>
      <c r="N461" s="5"/>
    </row>
    <row r="462" ht="30" customHeight="1" spans="1:14">
      <c r="A462" s="5"/>
      <c r="B462" s="5"/>
      <c r="C462" s="5"/>
      <c r="D462" s="5" t="s">
        <v>1171</v>
      </c>
      <c r="E462" s="5" t="s">
        <v>29</v>
      </c>
      <c r="F462" s="5" t="s">
        <v>40</v>
      </c>
      <c r="G462" s="5" t="s">
        <v>1758</v>
      </c>
      <c r="H462" s="5" t="s">
        <v>1763</v>
      </c>
      <c r="I462" s="12">
        <v>2</v>
      </c>
      <c r="J462" s="5" t="s">
        <v>146</v>
      </c>
      <c r="K462" s="5"/>
      <c r="L462" s="5"/>
      <c r="M462" s="17"/>
      <c r="N462" s="5"/>
    </row>
    <row r="463" ht="30" customHeight="1" spans="1:14">
      <c r="A463" s="5"/>
      <c r="B463" s="5"/>
      <c r="C463" s="5"/>
      <c r="D463" s="5" t="s">
        <v>1764</v>
      </c>
      <c r="E463" s="5" t="s">
        <v>29</v>
      </c>
      <c r="F463" s="5" t="s">
        <v>40</v>
      </c>
      <c r="G463" s="5" t="s">
        <v>1758</v>
      </c>
      <c r="H463" s="5" t="s">
        <v>1765</v>
      </c>
      <c r="I463" s="12">
        <v>2</v>
      </c>
      <c r="J463" s="5" t="s">
        <v>893</v>
      </c>
      <c r="K463" s="5"/>
      <c r="L463" s="5"/>
      <c r="M463" s="17"/>
      <c r="N463" s="5"/>
    </row>
    <row r="464" ht="30" customHeight="1" spans="1:14">
      <c r="A464" s="5">
        <f>MAX($A$2:A463)+1</f>
        <v>117</v>
      </c>
      <c r="B464" s="5" t="s">
        <v>1766</v>
      </c>
      <c r="C464" s="5" t="s">
        <v>1767</v>
      </c>
      <c r="D464" s="5" t="s">
        <v>1768</v>
      </c>
      <c r="E464" s="5" t="s">
        <v>1769</v>
      </c>
      <c r="F464" s="5" t="s">
        <v>40</v>
      </c>
      <c r="G464" s="5" t="s">
        <v>222</v>
      </c>
      <c r="H464" s="5" t="s">
        <v>1770</v>
      </c>
      <c r="I464" s="12">
        <v>2</v>
      </c>
      <c r="J464" s="5" t="s">
        <v>947</v>
      </c>
      <c r="K464" s="5" t="s">
        <v>1771</v>
      </c>
      <c r="L464" s="5">
        <v>13205204264</v>
      </c>
      <c r="M464" s="14" t="s">
        <v>1772</v>
      </c>
      <c r="N464" s="5" t="s">
        <v>35</v>
      </c>
    </row>
    <row r="465" ht="30" customHeight="1" spans="1:14">
      <c r="A465" s="5">
        <f>MAX($A$2:A464)+1</f>
        <v>118</v>
      </c>
      <c r="B465" s="5" t="s">
        <v>1773</v>
      </c>
      <c r="C465" s="5" t="s">
        <v>1774</v>
      </c>
      <c r="D465" s="5" t="s">
        <v>1775</v>
      </c>
      <c r="E465" s="5" t="s">
        <v>901</v>
      </c>
      <c r="F465" s="5" t="s">
        <v>40</v>
      </c>
      <c r="G465" s="5" t="s">
        <v>20</v>
      </c>
      <c r="H465" s="5" t="s">
        <v>924</v>
      </c>
      <c r="I465" s="12">
        <v>3</v>
      </c>
      <c r="J465" s="5">
        <v>5000</v>
      </c>
      <c r="K465" s="5" t="s">
        <v>343</v>
      </c>
      <c r="L465" s="5">
        <v>15821149630</v>
      </c>
      <c r="M465" s="5" t="s">
        <v>1776</v>
      </c>
      <c r="N465" s="5" t="s">
        <v>25</v>
      </c>
    </row>
    <row r="466" ht="30" customHeight="1" spans="1:14">
      <c r="A466" s="5"/>
      <c r="B466" s="5"/>
      <c r="C466" s="5" t="s">
        <v>1774</v>
      </c>
      <c r="D466" s="5" t="s">
        <v>1161</v>
      </c>
      <c r="E466" s="5" t="s">
        <v>1777</v>
      </c>
      <c r="F466" s="5" t="s">
        <v>40</v>
      </c>
      <c r="G466" s="5"/>
      <c r="H466" s="5" t="s">
        <v>1161</v>
      </c>
      <c r="I466" s="12">
        <v>2</v>
      </c>
      <c r="J466" s="5">
        <v>5000</v>
      </c>
      <c r="K466" s="5" t="s">
        <v>343</v>
      </c>
      <c r="L466" s="5">
        <v>15821149630</v>
      </c>
      <c r="M466" s="5" t="s">
        <v>1776</v>
      </c>
      <c r="N466" s="5"/>
    </row>
    <row r="467" ht="30" customHeight="1" spans="1:14">
      <c r="A467" s="5">
        <f>MAX($A$2:A466)+1</f>
        <v>119</v>
      </c>
      <c r="B467" s="5" t="s">
        <v>1778</v>
      </c>
      <c r="C467" s="5" t="s">
        <v>1779</v>
      </c>
      <c r="D467" s="5" t="s">
        <v>17</v>
      </c>
      <c r="E467" s="5" t="s">
        <v>1780</v>
      </c>
      <c r="F467" s="5" t="s">
        <v>19</v>
      </c>
      <c r="G467" s="5" t="s">
        <v>1781</v>
      </c>
      <c r="H467" s="5" t="s">
        <v>1782</v>
      </c>
      <c r="I467" s="12">
        <v>3</v>
      </c>
      <c r="J467" s="5" t="s">
        <v>1783</v>
      </c>
      <c r="K467" s="5" t="s">
        <v>1784</v>
      </c>
      <c r="L467" s="5">
        <v>15380474780</v>
      </c>
      <c r="M467" s="14" t="s">
        <v>1785</v>
      </c>
      <c r="N467" s="5" t="s">
        <v>25</v>
      </c>
    </row>
    <row r="468" ht="30" customHeight="1" spans="1:14">
      <c r="A468" s="5"/>
      <c r="B468" s="5"/>
      <c r="C468" s="5"/>
      <c r="D468" s="5"/>
      <c r="E468" s="5"/>
      <c r="F468" s="5"/>
      <c r="G468" s="5"/>
      <c r="H468" s="5"/>
      <c r="I468" s="12"/>
      <c r="J468" s="5"/>
      <c r="K468" s="5"/>
      <c r="L468" s="5"/>
      <c r="M468" s="5"/>
      <c r="N468" s="5"/>
    </row>
    <row r="469" ht="30" customHeight="1" spans="1:14">
      <c r="A469" s="5"/>
      <c r="B469" s="5"/>
      <c r="C469" s="5"/>
      <c r="D469" s="5" t="s">
        <v>1786</v>
      </c>
      <c r="E469" s="5" t="s">
        <v>1780</v>
      </c>
      <c r="F469" s="5"/>
      <c r="G469" s="5"/>
      <c r="H469" s="5" t="s">
        <v>1787</v>
      </c>
      <c r="I469" s="12">
        <v>2</v>
      </c>
      <c r="J469" s="5" t="s">
        <v>1783</v>
      </c>
      <c r="K469" s="5"/>
      <c r="L469" s="5"/>
      <c r="M469" s="5"/>
      <c r="N469" s="5"/>
    </row>
    <row r="470" ht="30" customHeight="1" spans="1:14">
      <c r="A470" s="5"/>
      <c r="B470" s="5"/>
      <c r="C470" s="5"/>
      <c r="D470" s="5" t="s">
        <v>933</v>
      </c>
      <c r="E470" s="5" t="s">
        <v>1788</v>
      </c>
      <c r="F470" s="5"/>
      <c r="G470" s="5"/>
      <c r="H470" s="5" t="s">
        <v>1787</v>
      </c>
      <c r="I470" s="12">
        <v>2</v>
      </c>
      <c r="J470" s="5" t="s">
        <v>1789</v>
      </c>
      <c r="K470" s="5"/>
      <c r="L470" s="5"/>
      <c r="M470" s="5"/>
      <c r="N470" s="5"/>
    </row>
    <row r="471" ht="30" customHeight="1" spans="1:14">
      <c r="A471" s="5"/>
      <c r="B471" s="5"/>
      <c r="C471" s="5"/>
      <c r="D471" s="5" t="s">
        <v>388</v>
      </c>
      <c r="E471" s="5" t="s">
        <v>1790</v>
      </c>
      <c r="F471" s="5"/>
      <c r="G471" s="5"/>
      <c r="H471" s="5" t="s">
        <v>1791</v>
      </c>
      <c r="I471" s="12">
        <v>2</v>
      </c>
      <c r="J471" s="5" t="s">
        <v>1792</v>
      </c>
      <c r="K471" s="5"/>
      <c r="L471" s="5"/>
      <c r="M471" s="5"/>
      <c r="N471" s="5"/>
    </row>
    <row r="472" ht="30" customHeight="1" spans="1:14">
      <c r="A472" s="5"/>
      <c r="B472" s="5"/>
      <c r="C472" s="5"/>
      <c r="D472" s="5"/>
      <c r="E472" s="5"/>
      <c r="F472" s="5"/>
      <c r="G472" s="5"/>
      <c r="H472" s="5"/>
      <c r="I472" s="12"/>
      <c r="J472" s="5"/>
      <c r="K472" s="5"/>
      <c r="L472" s="5"/>
      <c r="M472" s="5"/>
      <c r="N472" s="5"/>
    </row>
    <row r="473" ht="30" customHeight="1" spans="1:14">
      <c r="A473" s="5"/>
      <c r="B473" s="5"/>
      <c r="C473" s="5"/>
      <c r="D473" s="5" t="s">
        <v>1793</v>
      </c>
      <c r="E473" s="5" t="s">
        <v>1794</v>
      </c>
      <c r="F473" s="5"/>
      <c r="G473" s="5"/>
      <c r="H473" s="5" t="s">
        <v>1795</v>
      </c>
      <c r="I473" s="12">
        <v>2</v>
      </c>
      <c r="J473" s="5" t="s">
        <v>449</v>
      </c>
      <c r="K473" s="5"/>
      <c r="L473" s="5"/>
      <c r="M473" s="5"/>
      <c r="N473" s="5"/>
    </row>
    <row r="474" ht="30" customHeight="1" spans="1:14">
      <c r="A474" s="5"/>
      <c r="B474" s="5"/>
      <c r="C474" s="5"/>
      <c r="D474" s="5" t="s">
        <v>1796</v>
      </c>
      <c r="E474" s="5" t="s">
        <v>1794</v>
      </c>
      <c r="F474" s="5"/>
      <c r="G474" s="5"/>
      <c r="H474" s="5" t="s">
        <v>1797</v>
      </c>
      <c r="I474" s="12">
        <v>2</v>
      </c>
      <c r="J474" s="5" t="s">
        <v>1798</v>
      </c>
      <c r="K474" s="5"/>
      <c r="L474" s="5"/>
      <c r="M474" s="5"/>
      <c r="N474" s="5"/>
    </row>
    <row r="475" ht="30" customHeight="1" spans="1:14">
      <c r="A475" s="5">
        <f>MAX($A$2:A474)+1</f>
        <v>120</v>
      </c>
      <c r="B475" s="5" t="s">
        <v>1799</v>
      </c>
      <c r="C475" s="5" t="s">
        <v>1800</v>
      </c>
      <c r="D475" s="5" t="s">
        <v>1801</v>
      </c>
      <c r="E475" s="5" t="s">
        <v>1802</v>
      </c>
      <c r="F475" s="5" t="s">
        <v>19</v>
      </c>
      <c r="G475" s="5" t="s">
        <v>1803</v>
      </c>
      <c r="H475" s="5" t="s">
        <v>1804</v>
      </c>
      <c r="I475" s="12">
        <v>2</v>
      </c>
      <c r="J475" s="5" t="s">
        <v>1805</v>
      </c>
      <c r="K475" s="5" t="s">
        <v>1806</v>
      </c>
      <c r="L475" s="5" t="s">
        <v>1807</v>
      </c>
      <c r="M475" s="5"/>
      <c r="N475" s="5" t="s">
        <v>25</v>
      </c>
    </row>
    <row r="476" ht="30" customHeight="1" spans="1:14">
      <c r="A476" s="5"/>
      <c r="B476" s="5"/>
      <c r="C476" s="5"/>
      <c r="D476" s="5" t="s">
        <v>1161</v>
      </c>
      <c r="E476" s="5" t="s">
        <v>119</v>
      </c>
      <c r="F476" s="5" t="s">
        <v>19</v>
      </c>
      <c r="G476" s="5"/>
      <c r="H476" s="5" t="s">
        <v>1808</v>
      </c>
      <c r="I476" s="12">
        <v>1</v>
      </c>
      <c r="J476" s="5" t="s">
        <v>1809</v>
      </c>
      <c r="K476" s="5"/>
      <c r="L476" s="5" t="s">
        <v>1810</v>
      </c>
      <c r="M476" s="5"/>
      <c r="N476" s="5" t="s">
        <v>1811</v>
      </c>
    </row>
    <row r="477" ht="30" customHeight="1" spans="1:14">
      <c r="A477" s="5">
        <f>MAX($A$2:A476)+1</f>
        <v>121</v>
      </c>
      <c r="B477" s="5" t="s">
        <v>1812</v>
      </c>
      <c r="C477" s="5" t="s">
        <v>1813</v>
      </c>
      <c r="D477" s="5" t="s">
        <v>1814</v>
      </c>
      <c r="E477" s="5" t="s">
        <v>1815</v>
      </c>
      <c r="F477" s="5" t="s">
        <v>19</v>
      </c>
      <c r="G477" s="5" t="s">
        <v>1816</v>
      </c>
      <c r="H477" s="5" t="s">
        <v>1817</v>
      </c>
      <c r="I477" s="12">
        <v>3</v>
      </c>
      <c r="J477" s="5" t="s">
        <v>1818</v>
      </c>
      <c r="K477" s="5" t="s">
        <v>1819</v>
      </c>
      <c r="L477" s="5">
        <v>13961224154</v>
      </c>
      <c r="M477" s="14" t="s">
        <v>1820</v>
      </c>
      <c r="N477" s="5" t="s">
        <v>25</v>
      </c>
    </row>
    <row r="478" ht="30" customHeight="1" spans="1:14">
      <c r="A478" s="5"/>
      <c r="B478" s="5"/>
      <c r="C478" s="5"/>
      <c r="D478" s="5" t="s">
        <v>1821</v>
      </c>
      <c r="E478" s="5" t="s">
        <v>1822</v>
      </c>
      <c r="F478" s="5" t="s">
        <v>19</v>
      </c>
      <c r="G478" s="5" t="s">
        <v>20</v>
      </c>
      <c r="H478" s="5" t="s">
        <v>1823</v>
      </c>
      <c r="I478" s="12">
        <v>1</v>
      </c>
      <c r="J478" s="5" t="s">
        <v>1159</v>
      </c>
      <c r="K478" s="5"/>
      <c r="L478" s="5"/>
      <c r="M478" s="14"/>
      <c r="N478" s="5"/>
    </row>
    <row r="479" ht="30" customHeight="1" spans="1:14">
      <c r="A479" s="5">
        <f>MAX($A$2:A478)+1</f>
        <v>122</v>
      </c>
      <c r="B479" s="5" t="s">
        <v>1824</v>
      </c>
      <c r="C479" s="5" t="s">
        <v>1825</v>
      </c>
      <c r="D479" s="5" t="s">
        <v>63</v>
      </c>
      <c r="E479" s="5" t="s">
        <v>159</v>
      </c>
      <c r="F479" s="5" t="s">
        <v>19</v>
      </c>
      <c r="G479" s="5" t="s">
        <v>317</v>
      </c>
      <c r="H479" s="5" t="s">
        <v>1826</v>
      </c>
      <c r="I479" s="12">
        <v>1</v>
      </c>
      <c r="J479" s="5" t="s">
        <v>42</v>
      </c>
      <c r="K479" s="5" t="s">
        <v>1827</v>
      </c>
      <c r="L479" s="5">
        <v>13961112653</v>
      </c>
      <c r="M479" s="5"/>
      <c r="N479" s="5" t="s">
        <v>25</v>
      </c>
    </row>
    <row r="480" ht="30" customHeight="1" spans="1:14">
      <c r="A480" s="5">
        <f>MAX($A$2:A479)+1</f>
        <v>123</v>
      </c>
      <c r="B480" s="5" t="s">
        <v>1828</v>
      </c>
      <c r="C480" s="5" t="s">
        <v>1829</v>
      </c>
      <c r="D480" s="5" t="s">
        <v>1830</v>
      </c>
      <c r="E480" s="5" t="s">
        <v>1346</v>
      </c>
      <c r="F480" s="5" t="s">
        <v>19</v>
      </c>
      <c r="G480" s="5" t="s">
        <v>1831</v>
      </c>
      <c r="H480" s="5" t="s">
        <v>1832</v>
      </c>
      <c r="I480" s="12">
        <v>2</v>
      </c>
      <c r="J480" s="5" t="s">
        <v>1833</v>
      </c>
      <c r="K480" s="5" t="s">
        <v>1834</v>
      </c>
      <c r="L480" s="5">
        <v>13275202776</v>
      </c>
      <c r="M480" s="5" t="s">
        <v>1835</v>
      </c>
      <c r="N480" s="5" t="s">
        <v>25</v>
      </c>
    </row>
    <row r="481" ht="30" customHeight="1" spans="1:14">
      <c r="A481" s="5"/>
      <c r="B481" s="5"/>
      <c r="C481" s="5"/>
      <c r="D481" s="5" t="s">
        <v>171</v>
      </c>
      <c r="E481" s="5" t="s">
        <v>1836</v>
      </c>
      <c r="F481" s="5" t="s">
        <v>19</v>
      </c>
      <c r="G481" s="5"/>
      <c r="H481" s="5" t="s">
        <v>1837</v>
      </c>
      <c r="I481" s="12">
        <v>2</v>
      </c>
      <c r="J481" s="5" t="s">
        <v>550</v>
      </c>
      <c r="K481" s="5"/>
      <c r="L481" s="5">
        <v>13275202776</v>
      </c>
      <c r="M481" s="5" t="s">
        <v>1835</v>
      </c>
      <c r="N481" s="5" t="s">
        <v>1811</v>
      </c>
    </row>
    <row r="482" ht="30" customHeight="1" spans="1:14">
      <c r="A482" s="5">
        <f>MAX($A$2:A481)+1</f>
        <v>124</v>
      </c>
      <c r="B482" s="5" t="s">
        <v>1838</v>
      </c>
      <c r="C482" s="5" t="s">
        <v>1839</v>
      </c>
      <c r="D482" s="5" t="s">
        <v>1840</v>
      </c>
      <c r="E482" s="5" t="s">
        <v>1841</v>
      </c>
      <c r="F482" s="5" t="s">
        <v>40</v>
      </c>
      <c r="G482" s="5" t="s">
        <v>20</v>
      </c>
      <c r="H482" s="5" t="s">
        <v>1842</v>
      </c>
      <c r="I482" s="12">
        <v>4</v>
      </c>
      <c r="J482" s="5" t="s">
        <v>1244</v>
      </c>
      <c r="K482" s="5" t="s">
        <v>1843</v>
      </c>
      <c r="L482" s="5">
        <v>18068593797</v>
      </c>
      <c r="M482" s="17" t="s">
        <v>1844</v>
      </c>
      <c r="N482" s="5" t="s">
        <v>25</v>
      </c>
    </row>
    <row r="483" ht="30" customHeight="1" spans="1:14">
      <c r="A483" s="5"/>
      <c r="B483" s="5"/>
      <c r="C483" s="5"/>
      <c r="D483" s="5" t="s">
        <v>1845</v>
      </c>
      <c r="E483" s="5" t="s">
        <v>1846</v>
      </c>
      <c r="F483" s="5" t="s">
        <v>40</v>
      </c>
      <c r="G483" s="5" t="s">
        <v>20</v>
      </c>
      <c r="H483" s="5" t="s">
        <v>1847</v>
      </c>
      <c r="I483" s="12">
        <v>5</v>
      </c>
      <c r="J483" s="5" t="s">
        <v>1244</v>
      </c>
      <c r="K483" s="5"/>
      <c r="L483" s="5"/>
      <c r="M483" s="17"/>
      <c r="N483" s="5"/>
    </row>
    <row r="484" ht="30" customHeight="1" spans="1:14">
      <c r="A484" s="5"/>
      <c r="B484" s="5"/>
      <c r="C484" s="5"/>
      <c r="D484" s="5" t="s">
        <v>1848</v>
      </c>
      <c r="E484" s="5" t="s">
        <v>1849</v>
      </c>
      <c r="F484" s="5" t="s">
        <v>19</v>
      </c>
      <c r="G484" s="5" t="s">
        <v>20</v>
      </c>
      <c r="H484" s="5" t="s">
        <v>1850</v>
      </c>
      <c r="I484" s="12">
        <v>5</v>
      </c>
      <c r="J484" s="5" t="s">
        <v>1851</v>
      </c>
      <c r="K484" s="5"/>
      <c r="L484" s="5"/>
      <c r="M484" s="17"/>
      <c r="N484" s="5"/>
    </row>
    <row r="485" ht="30" customHeight="1" spans="1:14">
      <c r="A485" s="5"/>
      <c r="B485" s="5"/>
      <c r="C485" s="5"/>
      <c r="D485" s="5" t="s">
        <v>1852</v>
      </c>
      <c r="E485" s="5" t="s">
        <v>1853</v>
      </c>
      <c r="F485" s="5" t="s">
        <v>40</v>
      </c>
      <c r="G485" s="5" t="s">
        <v>20</v>
      </c>
      <c r="H485" s="5" t="s">
        <v>1854</v>
      </c>
      <c r="I485" s="12">
        <v>5</v>
      </c>
      <c r="J485" s="5" t="s">
        <v>1390</v>
      </c>
      <c r="K485" s="5"/>
      <c r="L485" s="5"/>
      <c r="M485" s="17"/>
      <c r="N485" s="5"/>
    </row>
    <row r="486" ht="30" customHeight="1" spans="1:14">
      <c r="A486" s="5"/>
      <c r="B486" s="5"/>
      <c r="C486" s="5"/>
      <c r="D486" s="5" t="s">
        <v>1855</v>
      </c>
      <c r="E486" s="5" t="s">
        <v>1856</v>
      </c>
      <c r="F486" s="5" t="s">
        <v>40</v>
      </c>
      <c r="G486" s="5" t="s">
        <v>20</v>
      </c>
      <c r="H486" s="5" t="s">
        <v>1857</v>
      </c>
      <c r="I486" s="12">
        <v>2</v>
      </c>
      <c r="J486" s="5" t="s">
        <v>1244</v>
      </c>
      <c r="K486" s="5"/>
      <c r="L486" s="5"/>
      <c r="M486" s="17"/>
      <c r="N486" s="5"/>
    </row>
    <row r="487" ht="30" customHeight="1" spans="1:14">
      <c r="A487" s="5"/>
      <c r="B487" s="5"/>
      <c r="C487" s="5"/>
      <c r="D487" s="5" t="s">
        <v>1858</v>
      </c>
      <c r="E487" s="5" t="s">
        <v>1859</v>
      </c>
      <c r="F487" s="5" t="s">
        <v>19</v>
      </c>
      <c r="G487" s="5" t="s">
        <v>20</v>
      </c>
      <c r="H487" s="5" t="s">
        <v>1860</v>
      </c>
      <c r="I487" s="12">
        <v>2</v>
      </c>
      <c r="J487" s="5" t="s">
        <v>1861</v>
      </c>
      <c r="K487" s="5"/>
      <c r="L487" s="5"/>
      <c r="M487" s="17"/>
      <c r="N487" s="5"/>
    </row>
    <row r="488" ht="30" customHeight="1" spans="1:14">
      <c r="A488" s="5"/>
      <c r="B488" s="5"/>
      <c r="C488" s="5"/>
      <c r="D488" s="5" t="s">
        <v>1458</v>
      </c>
      <c r="E488" s="5" t="s">
        <v>1862</v>
      </c>
      <c r="F488" s="5" t="s">
        <v>40</v>
      </c>
      <c r="G488" s="5" t="s">
        <v>20</v>
      </c>
      <c r="H488" s="5" t="s">
        <v>1863</v>
      </c>
      <c r="I488" s="12">
        <v>4</v>
      </c>
      <c r="J488" s="5" t="s">
        <v>1244</v>
      </c>
      <c r="K488" s="5"/>
      <c r="L488" s="5"/>
      <c r="M488" s="17"/>
      <c r="N488" s="5"/>
    </row>
    <row r="489" ht="30" customHeight="1" spans="1:14">
      <c r="A489" s="5">
        <f>MAX($A$2:A488)+1</f>
        <v>125</v>
      </c>
      <c r="B489" s="5" t="s">
        <v>1864</v>
      </c>
      <c r="C489" s="5" t="s">
        <v>1865</v>
      </c>
      <c r="D489" s="5" t="s">
        <v>1866</v>
      </c>
      <c r="E489" s="5" t="s">
        <v>1867</v>
      </c>
      <c r="F489" s="5" t="s">
        <v>19</v>
      </c>
      <c r="G489" s="5" t="s">
        <v>1868</v>
      </c>
      <c r="H489" s="5" t="s">
        <v>1869</v>
      </c>
      <c r="I489" s="12">
        <v>8</v>
      </c>
      <c r="J489" s="5" t="s">
        <v>106</v>
      </c>
      <c r="K489" s="5" t="s">
        <v>1870</v>
      </c>
      <c r="L489" s="5">
        <v>13775648180</v>
      </c>
      <c r="M489" s="5" t="s">
        <v>1871</v>
      </c>
      <c r="N489" s="5" t="s">
        <v>25</v>
      </c>
    </row>
    <row r="490" ht="30" customHeight="1" spans="1:14">
      <c r="A490" s="5"/>
      <c r="B490" s="5"/>
      <c r="C490" s="5" t="s">
        <v>1865</v>
      </c>
      <c r="D490" s="5" t="s">
        <v>1293</v>
      </c>
      <c r="E490" s="5" t="s">
        <v>1872</v>
      </c>
      <c r="F490" s="5" t="s">
        <v>19</v>
      </c>
      <c r="G490" s="5" t="s">
        <v>1868</v>
      </c>
      <c r="H490" s="5" t="s">
        <v>1873</v>
      </c>
      <c r="I490" s="12">
        <v>3</v>
      </c>
      <c r="J490" s="5" t="s">
        <v>1874</v>
      </c>
      <c r="K490" s="5" t="s">
        <v>1870</v>
      </c>
      <c r="L490" s="5">
        <v>13775648180</v>
      </c>
      <c r="M490" s="5" t="s">
        <v>1871</v>
      </c>
      <c r="N490" s="5" t="s">
        <v>1811</v>
      </c>
    </row>
    <row r="491" ht="30" customHeight="1" spans="1:14">
      <c r="A491" s="5"/>
      <c r="B491" s="5"/>
      <c r="C491" s="5" t="s">
        <v>1865</v>
      </c>
      <c r="D491" s="5" t="s">
        <v>1875</v>
      </c>
      <c r="E491" s="5" t="s">
        <v>1876</v>
      </c>
      <c r="F491" s="5" t="s">
        <v>19</v>
      </c>
      <c r="G491" s="5" t="s">
        <v>1868</v>
      </c>
      <c r="H491" s="5" t="s">
        <v>1877</v>
      </c>
      <c r="I491" s="12">
        <v>2</v>
      </c>
      <c r="J491" s="5" t="s">
        <v>106</v>
      </c>
      <c r="K491" s="5" t="s">
        <v>1870</v>
      </c>
      <c r="L491" s="5">
        <v>13775648180</v>
      </c>
      <c r="M491" s="5" t="s">
        <v>1871</v>
      </c>
      <c r="N491" s="5" t="s">
        <v>1811</v>
      </c>
    </row>
    <row r="492" ht="30" customHeight="1" spans="1:14">
      <c r="A492" s="5"/>
      <c r="B492" s="5"/>
      <c r="C492" s="5" t="s">
        <v>1865</v>
      </c>
      <c r="D492" s="5" t="s">
        <v>1878</v>
      </c>
      <c r="E492" s="5" t="s">
        <v>1876</v>
      </c>
      <c r="F492" s="5" t="s">
        <v>19</v>
      </c>
      <c r="G492" s="5" t="s">
        <v>1868</v>
      </c>
      <c r="H492" s="5" t="s">
        <v>1879</v>
      </c>
      <c r="I492" s="12">
        <v>2</v>
      </c>
      <c r="J492" s="5" t="s">
        <v>106</v>
      </c>
      <c r="K492" s="5" t="s">
        <v>1870</v>
      </c>
      <c r="L492" s="5">
        <v>13775648180</v>
      </c>
      <c r="M492" s="5" t="s">
        <v>1871</v>
      </c>
      <c r="N492" s="5" t="s">
        <v>1811</v>
      </c>
    </row>
    <row r="493" ht="30" customHeight="1" spans="1:14">
      <c r="A493" s="5"/>
      <c r="B493" s="5"/>
      <c r="C493" s="5" t="s">
        <v>1865</v>
      </c>
      <c r="D493" s="5" t="s">
        <v>1880</v>
      </c>
      <c r="E493" s="5" t="s">
        <v>1881</v>
      </c>
      <c r="F493" s="5" t="s">
        <v>19</v>
      </c>
      <c r="G493" s="5" t="s">
        <v>1868</v>
      </c>
      <c r="H493" s="5" t="s">
        <v>1882</v>
      </c>
      <c r="I493" s="12">
        <v>3</v>
      </c>
      <c r="J493" s="5" t="s">
        <v>1874</v>
      </c>
      <c r="K493" s="5" t="s">
        <v>1870</v>
      </c>
      <c r="L493" s="5">
        <v>13775648180</v>
      </c>
      <c r="M493" s="5" t="s">
        <v>1871</v>
      </c>
      <c r="N493" s="5" t="s">
        <v>1811</v>
      </c>
    </row>
    <row r="494" ht="30" customHeight="1" spans="1:14">
      <c r="A494" s="5"/>
      <c r="B494" s="5"/>
      <c r="C494" s="5" t="s">
        <v>1865</v>
      </c>
      <c r="D494" s="5" t="s">
        <v>1883</v>
      </c>
      <c r="E494" s="5" t="s">
        <v>1884</v>
      </c>
      <c r="F494" s="5" t="s">
        <v>19</v>
      </c>
      <c r="G494" s="5" t="s">
        <v>1868</v>
      </c>
      <c r="H494" s="5" t="s">
        <v>1882</v>
      </c>
      <c r="I494" s="12">
        <v>5</v>
      </c>
      <c r="J494" s="5" t="s">
        <v>1874</v>
      </c>
      <c r="K494" s="5" t="s">
        <v>1870</v>
      </c>
      <c r="L494" s="5">
        <v>13775648180</v>
      </c>
      <c r="M494" s="5" t="s">
        <v>1871</v>
      </c>
      <c r="N494" s="5" t="s">
        <v>1811</v>
      </c>
    </row>
    <row r="495" ht="30" customHeight="1" spans="1:14">
      <c r="A495" s="5"/>
      <c r="B495" s="5"/>
      <c r="C495" s="5" t="s">
        <v>1865</v>
      </c>
      <c r="D495" s="5" t="s">
        <v>1885</v>
      </c>
      <c r="E495" s="5" t="s">
        <v>1886</v>
      </c>
      <c r="F495" s="5" t="s">
        <v>19</v>
      </c>
      <c r="G495" s="5" t="s">
        <v>1868</v>
      </c>
      <c r="H495" s="5" t="s">
        <v>1887</v>
      </c>
      <c r="I495" s="12">
        <v>2</v>
      </c>
      <c r="J495" s="5" t="s">
        <v>1874</v>
      </c>
      <c r="K495" s="5" t="s">
        <v>1870</v>
      </c>
      <c r="L495" s="5">
        <v>13775648180</v>
      </c>
      <c r="M495" s="5" t="s">
        <v>1871</v>
      </c>
      <c r="N495" s="5" t="s">
        <v>1811</v>
      </c>
    </row>
    <row r="496" ht="30" customHeight="1" spans="1:14">
      <c r="A496" s="5"/>
      <c r="B496" s="5"/>
      <c r="C496" s="5" t="s">
        <v>1865</v>
      </c>
      <c r="D496" s="5" t="s">
        <v>1888</v>
      </c>
      <c r="E496" s="5" t="s">
        <v>1889</v>
      </c>
      <c r="F496" s="5" t="s">
        <v>19</v>
      </c>
      <c r="G496" s="5" t="s">
        <v>1868</v>
      </c>
      <c r="H496" s="5" t="s">
        <v>1890</v>
      </c>
      <c r="I496" s="12">
        <v>2</v>
      </c>
      <c r="J496" s="5" t="s">
        <v>32</v>
      </c>
      <c r="K496" s="5" t="s">
        <v>1870</v>
      </c>
      <c r="L496" s="5">
        <v>13775648180</v>
      </c>
      <c r="M496" s="5" t="s">
        <v>1871</v>
      </c>
      <c r="N496" s="5" t="s">
        <v>1811</v>
      </c>
    </row>
    <row r="497" ht="30" customHeight="1" spans="1:14">
      <c r="A497" s="5">
        <f>MAX($A$2:A496)+1</f>
        <v>126</v>
      </c>
      <c r="B497" s="5" t="s">
        <v>1891</v>
      </c>
      <c r="C497" s="5" t="s">
        <v>1892</v>
      </c>
      <c r="D497" s="5" t="s">
        <v>1893</v>
      </c>
      <c r="E497" s="5" t="s">
        <v>1894</v>
      </c>
      <c r="F497" s="5" t="s">
        <v>19</v>
      </c>
      <c r="G497" s="5" t="s">
        <v>1895</v>
      </c>
      <c r="H497" s="5" t="s">
        <v>1896</v>
      </c>
      <c r="I497" s="12">
        <v>1</v>
      </c>
      <c r="J497" s="5" t="s">
        <v>146</v>
      </c>
      <c r="K497" s="5" t="s">
        <v>1897</v>
      </c>
      <c r="L497" s="5">
        <v>15380008752</v>
      </c>
      <c r="M497" s="14" t="s">
        <v>1898</v>
      </c>
      <c r="N497" s="5" t="s">
        <v>25</v>
      </c>
    </row>
    <row r="498" ht="30" customHeight="1" spans="1:14">
      <c r="A498" s="5">
        <f>MAX($A$2:A497)+1</f>
        <v>127</v>
      </c>
      <c r="B498" s="5" t="s">
        <v>1899</v>
      </c>
      <c r="C498" s="5" t="s">
        <v>1900</v>
      </c>
      <c r="D498" s="5" t="s">
        <v>1304</v>
      </c>
      <c r="E498" s="5" t="s">
        <v>1248</v>
      </c>
      <c r="F498" s="5" t="s">
        <v>19</v>
      </c>
      <c r="G498" s="5" t="s">
        <v>1901</v>
      </c>
      <c r="H498" s="5" t="s">
        <v>1902</v>
      </c>
      <c r="I498" s="12">
        <v>2</v>
      </c>
      <c r="J498" s="5" t="s">
        <v>42</v>
      </c>
      <c r="K498" s="5" t="s">
        <v>1903</v>
      </c>
      <c r="L498" s="5">
        <v>15851990211</v>
      </c>
      <c r="M498" s="14" t="s">
        <v>1904</v>
      </c>
      <c r="N498" s="5" t="s">
        <v>25</v>
      </c>
    </row>
    <row r="499" ht="30" customHeight="1" spans="1:14">
      <c r="A499" s="5">
        <f>MAX($A$2:A498)+1</f>
        <v>128</v>
      </c>
      <c r="B499" s="5" t="s">
        <v>1905</v>
      </c>
      <c r="C499" s="5" t="s">
        <v>1906</v>
      </c>
      <c r="D499" s="5" t="s">
        <v>407</v>
      </c>
      <c r="E499" s="5" t="s">
        <v>1907</v>
      </c>
      <c r="F499" s="5" t="s">
        <v>40</v>
      </c>
      <c r="G499" s="5" t="s">
        <v>1908</v>
      </c>
      <c r="H499" s="5"/>
      <c r="I499" s="12">
        <v>5</v>
      </c>
      <c r="J499" s="5" t="s">
        <v>1909</v>
      </c>
      <c r="K499" s="5" t="s">
        <v>1910</v>
      </c>
      <c r="L499" s="5">
        <v>13915070424</v>
      </c>
      <c r="M499" s="5" t="s">
        <v>1911</v>
      </c>
      <c r="N499" s="5" t="s">
        <v>25</v>
      </c>
    </row>
    <row r="500" ht="30" customHeight="1" spans="1:14">
      <c r="A500" s="5"/>
      <c r="B500" s="5"/>
      <c r="C500" s="5"/>
      <c r="D500" s="5" t="s">
        <v>523</v>
      </c>
      <c r="E500" s="5" t="s">
        <v>1907</v>
      </c>
      <c r="F500" s="5" t="s">
        <v>40</v>
      </c>
      <c r="G500" s="5" t="s">
        <v>1908</v>
      </c>
      <c r="H500" s="5"/>
      <c r="I500" s="12">
        <v>3</v>
      </c>
      <c r="J500" s="5" t="s">
        <v>139</v>
      </c>
      <c r="K500" s="5"/>
      <c r="L500" s="5">
        <v>13915070424</v>
      </c>
      <c r="M500" s="5" t="s">
        <v>1911</v>
      </c>
      <c r="N500" s="5" t="s">
        <v>1811</v>
      </c>
    </row>
    <row r="501" ht="30" customHeight="1" spans="1:14">
      <c r="A501" s="5">
        <f>MAX($A$2:A500)+1</f>
        <v>129</v>
      </c>
      <c r="B501" s="5" t="s">
        <v>1912</v>
      </c>
      <c r="C501" s="5" t="s">
        <v>1913</v>
      </c>
      <c r="D501" s="5" t="s">
        <v>1914</v>
      </c>
      <c r="E501" s="5" t="s">
        <v>1915</v>
      </c>
      <c r="F501" s="5" t="s">
        <v>40</v>
      </c>
      <c r="G501" s="5" t="s">
        <v>1916</v>
      </c>
      <c r="H501" s="5" t="s">
        <v>1917</v>
      </c>
      <c r="I501" s="12">
        <v>5</v>
      </c>
      <c r="J501" s="35" t="s">
        <v>146</v>
      </c>
      <c r="K501" s="5" t="s">
        <v>1918</v>
      </c>
      <c r="L501" s="5">
        <v>13182587576</v>
      </c>
      <c r="M501" s="5"/>
      <c r="N501" s="5" t="s">
        <v>25</v>
      </c>
    </row>
    <row r="502" ht="30" customHeight="1" spans="1:14">
      <c r="A502" s="5">
        <f>MAX($A$2:A501)+1</f>
        <v>130</v>
      </c>
      <c r="B502" s="5" t="s">
        <v>1919</v>
      </c>
      <c r="C502" s="5" t="s">
        <v>1920</v>
      </c>
      <c r="D502" s="5" t="s">
        <v>1921</v>
      </c>
      <c r="E502" s="5" t="s">
        <v>29</v>
      </c>
      <c r="F502" s="5" t="s">
        <v>40</v>
      </c>
      <c r="G502" s="5" t="s">
        <v>1922</v>
      </c>
      <c r="H502" s="5" t="s">
        <v>1923</v>
      </c>
      <c r="I502" s="12">
        <v>2</v>
      </c>
      <c r="J502" s="5" t="s">
        <v>550</v>
      </c>
      <c r="K502" s="5" t="s">
        <v>1924</v>
      </c>
      <c r="L502" s="5">
        <v>18434921590</v>
      </c>
      <c r="M502" s="16" t="s">
        <v>1925</v>
      </c>
      <c r="N502" s="5" t="s">
        <v>35</v>
      </c>
    </row>
    <row r="503" ht="30" customHeight="1" spans="1:14">
      <c r="A503" s="5">
        <f>MAX($A$2:A502)+1</f>
        <v>131</v>
      </c>
      <c r="B503" s="5" t="s">
        <v>1926</v>
      </c>
      <c r="C503" s="5" t="s">
        <v>1927</v>
      </c>
      <c r="D503" s="5" t="s">
        <v>407</v>
      </c>
      <c r="E503" s="5" t="s">
        <v>1928</v>
      </c>
      <c r="F503" s="5" t="s">
        <v>19</v>
      </c>
      <c r="G503" s="5" t="s">
        <v>1929</v>
      </c>
      <c r="H503" s="5" t="s">
        <v>1930</v>
      </c>
      <c r="I503" s="12">
        <v>1</v>
      </c>
      <c r="J503" s="5" t="s">
        <v>550</v>
      </c>
      <c r="K503" s="5" t="s">
        <v>1931</v>
      </c>
      <c r="L503" s="5">
        <v>13775027363</v>
      </c>
      <c r="M503" s="5" t="s">
        <v>1932</v>
      </c>
      <c r="N503" s="5" t="s">
        <v>25</v>
      </c>
    </row>
    <row r="504" ht="30" customHeight="1" spans="1:14">
      <c r="A504" s="5"/>
      <c r="B504" s="5"/>
      <c r="C504" s="5"/>
      <c r="D504" s="5" t="s">
        <v>1933</v>
      </c>
      <c r="E504" s="5" t="s">
        <v>1928</v>
      </c>
      <c r="F504" s="5" t="s">
        <v>19</v>
      </c>
      <c r="G504" s="5" t="s">
        <v>1929</v>
      </c>
      <c r="H504" s="5" t="s">
        <v>1934</v>
      </c>
      <c r="I504" s="12">
        <v>1</v>
      </c>
      <c r="J504" s="5" t="s">
        <v>550</v>
      </c>
      <c r="K504" s="5"/>
      <c r="L504" s="5"/>
      <c r="M504" s="5"/>
      <c r="N504" s="5"/>
    </row>
    <row r="505" ht="30" customHeight="1" spans="1:14">
      <c r="A505" s="5"/>
      <c r="B505" s="5"/>
      <c r="C505" s="5"/>
      <c r="D505" s="5" t="s">
        <v>1935</v>
      </c>
      <c r="E505" s="5" t="s">
        <v>1936</v>
      </c>
      <c r="F505" s="5" t="s">
        <v>19</v>
      </c>
      <c r="G505" s="5" t="s">
        <v>1929</v>
      </c>
      <c r="H505" s="5" t="s">
        <v>1937</v>
      </c>
      <c r="I505" s="12">
        <v>1</v>
      </c>
      <c r="J505" s="5"/>
      <c r="K505" s="5"/>
      <c r="L505" s="5"/>
      <c r="M505" s="5"/>
      <c r="N505" s="5"/>
    </row>
    <row r="506" ht="30" customHeight="1" spans="1:14">
      <c r="A506" s="5">
        <f>MAX($A$2:A505)+1</f>
        <v>132</v>
      </c>
      <c r="B506" s="5" t="s">
        <v>1938</v>
      </c>
      <c r="C506" s="5" t="s">
        <v>1939</v>
      </c>
      <c r="D506" s="5" t="s">
        <v>931</v>
      </c>
      <c r="E506" s="5" t="s">
        <v>1940</v>
      </c>
      <c r="F506" s="5" t="s">
        <v>19</v>
      </c>
      <c r="G506" s="5" t="s">
        <v>1941</v>
      </c>
      <c r="H506" s="5" t="s">
        <v>1942</v>
      </c>
      <c r="I506" s="12">
        <v>6</v>
      </c>
      <c r="J506" s="5" t="s">
        <v>1943</v>
      </c>
      <c r="K506" s="5" t="s">
        <v>1944</v>
      </c>
      <c r="L506" s="5">
        <v>19941688533</v>
      </c>
      <c r="M506" s="5" t="s">
        <v>1945</v>
      </c>
      <c r="N506" s="5" t="s">
        <v>25</v>
      </c>
    </row>
    <row r="507" ht="30" customHeight="1" spans="1:14">
      <c r="A507" s="5"/>
      <c r="B507" s="5"/>
      <c r="C507" s="5"/>
      <c r="D507" s="5" t="s">
        <v>171</v>
      </c>
      <c r="E507" s="5" t="s">
        <v>1946</v>
      </c>
      <c r="F507" s="5" t="s">
        <v>19</v>
      </c>
      <c r="G507" s="5" t="s">
        <v>20</v>
      </c>
      <c r="H507" s="5" t="s">
        <v>1947</v>
      </c>
      <c r="I507" s="12">
        <v>4</v>
      </c>
      <c r="J507" s="5" t="s">
        <v>1002</v>
      </c>
      <c r="K507" s="5"/>
      <c r="L507" s="5"/>
      <c r="M507" s="5"/>
      <c r="N507" s="5"/>
    </row>
    <row r="508" ht="30" customHeight="1" spans="1:14">
      <c r="A508" s="5"/>
      <c r="B508" s="5"/>
      <c r="C508" s="5"/>
      <c r="D508" s="5" t="s">
        <v>112</v>
      </c>
      <c r="E508" s="5" t="s">
        <v>1948</v>
      </c>
      <c r="F508" s="5" t="s">
        <v>19</v>
      </c>
      <c r="G508" s="5" t="s">
        <v>20</v>
      </c>
      <c r="H508" s="5" t="s">
        <v>1949</v>
      </c>
      <c r="I508" s="12">
        <v>2</v>
      </c>
      <c r="J508" s="5" t="s">
        <v>1851</v>
      </c>
      <c r="K508" s="5"/>
      <c r="L508" s="5"/>
      <c r="M508" s="5"/>
      <c r="N508" s="5"/>
    </row>
    <row r="509" ht="30" customHeight="1" spans="1:14">
      <c r="A509" s="5"/>
      <c r="B509" s="5"/>
      <c r="C509" s="5"/>
      <c r="D509" s="5" t="s">
        <v>1950</v>
      </c>
      <c r="E509" s="5" t="s">
        <v>1951</v>
      </c>
      <c r="F509" s="5" t="s">
        <v>19</v>
      </c>
      <c r="G509" s="5" t="s">
        <v>20</v>
      </c>
      <c r="H509" s="5" t="s">
        <v>1952</v>
      </c>
      <c r="I509" s="12">
        <v>3</v>
      </c>
      <c r="J509" s="5" t="s">
        <v>1953</v>
      </c>
      <c r="K509" s="5"/>
      <c r="L509" s="5"/>
      <c r="M509" s="5"/>
      <c r="N509" s="5"/>
    </row>
    <row r="510" ht="30" customHeight="1" spans="1:14">
      <c r="A510" s="5"/>
      <c r="B510" s="5"/>
      <c r="C510" s="5"/>
      <c r="D510" s="5" t="s">
        <v>103</v>
      </c>
      <c r="E510" s="5" t="s">
        <v>1954</v>
      </c>
      <c r="F510" s="5" t="s">
        <v>19</v>
      </c>
      <c r="G510" s="5" t="s">
        <v>1955</v>
      </c>
      <c r="H510" s="5" t="s">
        <v>1956</v>
      </c>
      <c r="I510" s="12">
        <v>2</v>
      </c>
      <c r="J510" s="5" t="s">
        <v>1957</v>
      </c>
      <c r="K510" s="5"/>
      <c r="L510" s="5"/>
      <c r="M510" s="5"/>
      <c r="N510" s="5"/>
    </row>
    <row r="511" ht="30" customHeight="1" spans="1:14">
      <c r="A511" s="5"/>
      <c r="B511" s="5"/>
      <c r="C511" s="5"/>
      <c r="D511" s="5" t="s">
        <v>1958</v>
      </c>
      <c r="E511" s="5" t="s">
        <v>1954</v>
      </c>
      <c r="F511" s="5" t="s">
        <v>19</v>
      </c>
      <c r="G511" s="5" t="s">
        <v>1955</v>
      </c>
      <c r="H511" s="5" t="s">
        <v>1959</v>
      </c>
      <c r="I511" s="12">
        <v>2</v>
      </c>
      <c r="J511" s="5" t="s">
        <v>1957</v>
      </c>
      <c r="K511" s="5"/>
      <c r="L511" s="5"/>
      <c r="M511" s="5"/>
      <c r="N511" s="5"/>
    </row>
    <row r="512" ht="30" customHeight="1" spans="1:14">
      <c r="A512" s="5">
        <f>MAX($A$2:A511)+1</f>
        <v>133</v>
      </c>
      <c r="B512" s="5" t="s">
        <v>1960</v>
      </c>
      <c r="C512" s="5" t="s">
        <v>1961</v>
      </c>
      <c r="D512" s="5" t="s">
        <v>1962</v>
      </c>
      <c r="E512" s="5" t="s">
        <v>1963</v>
      </c>
      <c r="F512" s="5" t="s">
        <v>40</v>
      </c>
      <c r="G512" s="5" t="s">
        <v>20</v>
      </c>
      <c r="H512" s="5" t="s">
        <v>1964</v>
      </c>
      <c r="I512" s="12">
        <v>3</v>
      </c>
      <c r="J512" s="5" t="s">
        <v>947</v>
      </c>
      <c r="K512" s="5" t="s">
        <v>1965</v>
      </c>
      <c r="L512" s="5">
        <v>18600441062</v>
      </c>
      <c r="M512" s="5" t="s">
        <v>1966</v>
      </c>
      <c r="N512" s="5" t="s">
        <v>25</v>
      </c>
    </row>
    <row r="513" ht="30" customHeight="1" spans="1:14">
      <c r="A513" s="5"/>
      <c r="B513" s="5"/>
      <c r="C513" s="5"/>
      <c r="D513" s="5" t="s">
        <v>1967</v>
      </c>
      <c r="E513" s="5" t="s">
        <v>1928</v>
      </c>
      <c r="F513" s="5" t="s">
        <v>40</v>
      </c>
      <c r="G513" s="5" t="s">
        <v>20</v>
      </c>
      <c r="H513" s="5" t="s">
        <v>1968</v>
      </c>
      <c r="I513" s="12">
        <v>2</v>
      </c>
      <c r="J513" s="5" t="s">
        <v>947</v>
      </c>
      <c r="K513" s="5" t="s">
        <v>1969</v>
      </c>
      <c r="L513" s="5">
        <v>13915027426</v>
      </c>
      <c r="M513" s="38" t="s">
        <v>1970</v>
      </c>
      <c r="N513" s="5" t="s">
        <v>25</v>
      </c>
    </row>
    <row r="514" ht="30" customHeight="1" spans="1:14">
      <c r="A514" s="5"/>
      <c r="B514" s="5"/>
      <c r="C514" s="5"/>
      <c r="D514" s="5" t="s">
        <v>1967</v>
      </c>
      <c r="E514" s="5" t="s">
        <v>1971</v>
      </c>
      <c r="F514" s="5" t="s">
        <v>40</v>
      </c>
      <c r="G514" s="5" t="s">
        <v>20</v>
      </c>
      <c r="H514" s="5"/>
      <c r="I514" s="12">
        <v>2</v>
      </c>
      <c r="J514" s="5"/>
      <c r="K514" s="5"/>
      <c r="L514" s="5"/>
      <c r="M514" s="38"/>
      <c r="N514" s="5"/>
    </row>
    <row r="515" ht="30" customHeight="1" spans="1:14">
      <c r="A515" s="5"/>
      <c r="B515" s="5"/>
      <c r="C515" s="5"/>
      <c r="D515" s="5" t="s">
        <v>1967</v>
      </c>
      <c r="E515" s="5" t="s">
        <v>1972</v>
      </c>
      <c r="F515" s="5" t="s">
        <v>40</v>
      </c>
      <c r="G515" s="5" t="s">
        <v>20</v>
      </c>
      <c r="H515" s="5"/>
      <c r="I515" s="12">
        <v>2</v>
      </c>
      <c r="J515" s="5"/>
      <c r="K515" s="5"/>
      <c r="L515" s="5"/>
      <c r="M515" s="38"/>
      <c r="N515" s="5"/>
    </row>
    <row r="516" ht="30" customHeight="1" spans="1:14">
      <c r="A516" s="5"/>
      <c r="B516" s="5"/>
      <c r="C516" s="5"/>
      <c r="D516" s="5" t="s">
        <v>1967</v>
      </c>
      <c r="E516" s="5" t="s">
        <v>1973</v>
      </c>
      <c r="F516" s="5" t="s">
        <v>40</v>
      </c>
      <c r="G516" s="5" t="s">
        <v>20</v>
      </c>
      <c r="H516" s="5"/>
      <c r="I516" s="12">
        <v>2</v>
      </c>
      <c r="J516" s="5"/>
      <c r="K516" s="5"/>
      <c r="L516" s="5"/>
      <c r="M516" s="38"/>
      <c r="N516" s="5"/>
    </row>
    <row r="517" ht="30" customHeight="1" spans="1:14">
      <c r="A517" s="5"/>
      <c r="B517" s="5"/>
      <c r="C517" s="5"/>
      <c r="D517" s="5" t="s">
        <v>1974</v>
      </c>
      <c r="E517" s="5" t="s">
        <v>1973</v>
      </c>
      <c r="F517" s="5" t="s">
        <v>40</v>
      </c>
      <c r="G517" s="5" t="s">
        <v>20</v>
      </c>
      <c r="H517" s="5" t="s">
        <v>1975</v>
      </c>
      <c r="I517" s="12">
        <v>2</v>
      </c>
      <c r="J517" s="5"/>
      <c r="K517" s="5"/>
      <c r="L517" s="5"/>
      <c r="M517" s="38"/>
      <c r="N517" s="5"/>
    </row>
    <row r="518" ht="30" customHeight="1" spans="1:14">
      <c r="A518" s="5">
        <f>MAX($A$2:A517)+1</f>
        <v>134</v>
      </c>
      <c r="B518" s="5" t="s">
        <v>1976</v>
      </c>
      <c r="C518" s="5" t="s">
        <v>1977</v>
      </c>
      <c r="D518" s="5" t="s">
        <v>1255</v>
      </c>
      <c r="E518" s="5" t="s">
        <v>1978</v>
      </c>
      <c r="F518" s="5" t="s">
        <v>40</v>
      </c>
      <c r="G518" s="5" t="s">
        <v>1979</v>
      </c>
      <c r="H518" s="5" t="s">
        <v>1980</v>
      </c>
      <c r="I518" s="12">
        <v>10</v>
      </c>
      <c r="J518" s="5" t="s">
        <v>1981</v>
      </c>
      <c r="K518" s="5" t="s">
        <v>1982</v>
      </c>
      <c r="L518" s="5">
        <v>18502599899</v>
      </c>
      <c r="M518" s="5" t="s">
        <v>1983</v>
      </c>
      <c r="N518" s="5" t="s">
        <v>35</v>
      </c>
    </row>
    <row r="519" ht="30" customHeight="1" spans="1:14">
      <c r="A519" s="5"/>
      <c r="B519" s="5"/>
      <c r="C519" s="5"/>
      <c r="D519" s="5" t="s">
        <v>294</v>
      </c>
      <c r="E519" s="5" t="s">
        <v>1984</v>
      </c>
      <c r="F519" s="5" t="s">
        <v>40</v>
      </c>
      <c r="G519" s="5" t="s">
        <v>20</v>
      </c>
      <c r="H519" s="5" t="s">
        <v>1985</v>
      </c>
      <c r="I519" s="12">
        <v>1</v>
      </c>
      <c r="J519" s="5" t="s">
        <v>1986</v>
      </c>
      <c r="K519" s="5"/>
      <c r="L519" s="5">
        <v>18502599899</v>
      </c>
      <c r="M519" s="5" t="s">
        <v>1983</v>
      </c>
      <c r="N519" s="5" t="s">
        <v>35</v>
      </c>
    </row>
    <row r="520" ht="30" customHeight="1" spans="1:14">
      <c r="A520" s="5">
        <f>MAX($A$2:A519)+1</f>
        <v>135</v>
      </c>
      <c r="B520" s="5" t="s">
        <v>1987</v>
      </c>
      <c r="C520" s="5" t="s">
        <v>1988</v>
      </c>
      <c r="D520" s="5" t="s">
        <v>136</v>
      </c>
      <c r="E520" s="5" t="s">
        <v>1769</v>
      </c>
      <c r="F520" s="5" t="s">
        <v>40</v>
      </c>
      <c r="G520" s="5" t="s">
        <v>1989</v>
      </c>
      <c r="H520" s="5" t="s">
        <v>1990</v>
      </c>
      <c r="I520" s="12">
        <v>5</v>
      </c>
      <c r="J520" s="5" t="s">
        <v>1116</v>
      </c>
      <c r="K520" s="5" t="s">
        <v>1991</v>
      </c>
      <c r="L520" s="5">
        <v>13511671023</v>
      </c>
      <c r="M520" s="14" t="s">
        <v>1992</v>
      </c>
      <c r="N520" s="5" t="s">
        <v>25</v>
      </c>
    </row>
    <row r="521" ht="30" customHeight="1" spans="1:14">
      <c r="A521" s="5">
        <f>MAX($A$2:A520)+1</f>
        <v>136</v>
      </c>
      <c r="B521" s="5" t="s">
        <v>1993</v>
      </c>
      <c r="C521" s="5" t="s">
        <v>1994</v>
      </c>
      <c r="D521" s="5" t="s">
        <v>1995</v>
      </c>
      <c r="E521" s="5" t="s">
        <v>1996</v>
      </c>
      <c r="F521" s="5" t="s">
        <v>19</v>
      </c>
      <c r="G521" s="5" t="s">
        <v>1997</v>
      </c>
      <c r="H521" s="5" t="s">
        <v>1998</v>
      </c>
      <c r="I521" s="12">
        <v>1</v>
      </c>
      <c r="J521" s="35" t="s">
        <v>146</v>
      </c>
      <c r="K521" s="5" t="s">
        <v>1025</v>
      </c>
      <c r="L521" s="5">
        <v>18661243717</v>
      </c>
      <c r="M521" s="5" t="s">
        <v>1999</v>
      </c>
      <c r="N521" s="5" t="s">
        <v>25</v>
      </c>
    </row>
    <row r="522" ht="30" customHeight="1" spans="1:14">
      <c r="A522" s="5"/>
      <c r="B522" s="5"/>
      <c r="C522" s="5"/>
      <c r="D522" s="5" t="s">
        <v>1364</v>
      </c>
      <c r="E522" s="5" t="s">
        <v>2000</v>
      </c>
      <c r="F522" s="5" t="s">
        <v>19</v>
      </c>
      <c r="G522" s="5" t="s">
        <v>1997</v>
      </c>
      <c r="H522" s="5" t="s">
        <v>2001</v>
      </c>
      <c r="I522" s="12">
        <v>1</v>
      </c>
      <c r="J522" s="5" t="s">
        <v>2002</v>
      </c>
      <c r="K522" s="5" t="s">
        <v>1025</v>
      </c>
      <c r="L522" s="5">
        <v>18661243717</v>
      </c>
      <c r="M522" s="5" t="s">
        <v>1999</v>
      </c>
      <c r="N522" s="5" t="s">
        <v>1811</v>
      </c>
    </row>
    <row r="523" ht="30" customHeight="1" spans="1:14">
      <c r="A523" s="5"/>
      <c r="B523" s="5"/>
      <c r="C523" s="5"/>
      <c r="D523" s="5" t="s">
        <v>2003</v>
      </c>
      <c r="E523" s="5" t="s">
        <v>29</v>
      </c>
      <c r="F523" s="5" t="s">
        <v>19</v>
      </c>
      <c r="G523" s="5" t="s">
        <v>1997</v>
      </c>
      <c r="H523" s="5" t="s">
        <v>2004</v>
      </c>
      <c r="I523" s="12">
        <v>1</v>
      </c>
      <c r="J523" s="5" t="s">
        <v>2005</v>
      </c>
      <c r="K523" s="5" t="s">
        <v>1025</v>
      </c>
      <c r="L523" s="5">
        <v>18661243717</v>
      </c>
      <c r="M523" s="5" t="s">
        <v>1999</v>
      </c>
      <c r="N523" s="5" t="s">
        <v>1811</v>
      </c>
    </row>
    <row r="524" ht="30" customHeight="1" spans="1:14">
      <c r="A524" s="5">
        <f>MAX($A$2:A523)+1</f>
        <v>137</v>
      </c>
      <c r="B524" s="5" t="s">
        <v>2006</v>
      </c>
      <c r="C524" s="5" t="s">
        <v>2007</v>
      </c>
      <c r="D524" s="5" t="s">
        <v>642</v>
      </c>
      <c r="E524" s="5" t="s">
        <v>1872</v>
      </c>
      <c r="F524" s="5" t="s">
        <v>19</v>
      </c>
      <c r="G524" s="5" t="s">
        <v>1373</v>
      </c>
      <c r="H524" s="5" t="s">
        <v>2008</v>
      </c>
      <c r="I524" s="12">
        <v>3</v>
      </c>
      <c r="J524" s="5" t="s">
        <v>2009</v>
      </c>
      <c r="K524" s="5" t="s">
        <v>2010</v>
      </c>
      <c r="L524" s="5">
        <v>15295009899</v>
      </c>
      <c r="M524" s="14" t="s">
        <v>2011</v>
      </c>
      <c r="N524" s="5" t="s">
        <v>25</v>
      </c>
    </row>
    <row r="525" ht="30" customHeight="1" spans="1:14">
      <c r="A525" s="5"/>
      <c r="B525" s="5"/>
      <c r="C525" s="5"/>
      <c r="D525" s="5" t="s">
        <v>2012</v>
      </c>
      <c r="E525" s="5" t="s">
        <v>1872</v>
      </c>
      <c r="F525" s="5" t="s">
        <v>19</v>
      </c>
      <c r="G525" s="5"/>
      <c r="H525" s="5" t="s">
        <v>2013</v>
      </c>
      <c r="I525" s="12">
        <v>2</v>
      </c>
      <c r="J525" s="5" t="s">
        <v>342</v>
      </c>
      <c r="K525" s="5"/>
      <c r="L525" s="5"/>
      <c r="M525" s="5"/>
      <c r="N525" s="5"/>
    </row>
    <row r="526" ht="30" customHeight="1" spans="1:14">
      <c r="A526" s="5"/>
      <c r="B526" s="5"/>
      <c r="C526" s="5"/>
      <c r="D526" s="5" t="s">
        <v>404</v>
      </c>
      <c r="E526" s="5" t="s">
        <v>2014</v>
      </c>
      <c r="F526" s="5" t="s">
        <v>19</v>
      </c>
      <c r="G526" s="5"/>
      <c r="H526" s="5" t="s">
        <v>2015</v>
      </c>
      <c r="I526" s="12">
        <v>5</v>
      </c>
      <c r="J526" s="5" t="s">
        <v>2016</v>
      </c>
      <c r="K526" s="5"/>
      <c r="L526" s="5"/>
      <c r="M526" s="5"/>
      <c r="N526" s="5"/>
    </row>
    <row r="527" ht="30" customHeight="1" spans="1:14">
      <c r="A527" s="5"/>
      <c r="B527" s="5"/>
      <c r="C527" s="5"/>
      <c r="D527" s="5" t="s">
        <v>2017</v>
      </c>
      <c r="E527" s="5" t="s">
        <v>2018</v>
      </c>
      <c r="F527" s="5" t="s">
        <v>40</v>
      </c>
      <c r="G527" s="5"/>
      <c r="H527" s="5" t="s">
        <v>2019</v>
      </c>
      <c r="I527" s="12">
        <v>2</v>
      </c>
      <c r="J527" s="5" t="s">
        <v>2020</v>
      </c>
      <c r="K527" s="5"/>
      <c r="L527" s="5"/>
      <c r="M527" s="5"/>
      <c r="N527" s="5"/>
    </row>
    <row r="528" ht="30" customHeight="1" spans="1:14">
      <c r="A528" s="5"/>
      <c r="B528" s="5"/>
      <c r="C528" s="5"/>
      <c r="D528" s="5" t="s">
        <v>2021</v>
      </c>
      <c r="E528" s="5" t="s">
        <v>2018</v>
      </c>
      <c r="F528" s="5" t="s">
        <v>40</v>
      </c>
      <c r="G528" s="5"/>
      <c r="H528" s="5" t="s">
        <v>2022</v>
      </c>
      <c r="I528" s="12">
        <v>3</v>
      </c>
      <c r="J528" s="5" t="s">
        <v>342</v>
      </c>
      <c r="K528" s="5"/>
      <c r="L528" s="5"/>
      <c r="M528" s="5"/>
      <c r="N528" s="5"/>
    </row>
    <row r="529" ht="30" customHeight="1" spans="1:14">
      <c r="A529" s="5">
        <f>MAX($A$2:A528)+1</f>
        <v>138</v>
      </c>
      <c r="B529" s="5" t="s">
        <v>2023</v>
      </c>
      <c r="C529" s="5" t="s">
        <v>2024</v>
      </c>
      <c r="D529" s="5" t="s">
        <v>2025</v>
      </c>
      <c r="E529" s="5" t="s">
        <v>2026</v>
      </c>
      <c r="F529" s="5" t="s">
        <v>19</v>
      </c>
      <c r="G529" s="5" t="s">
        <v>20</v>
      </c>
      <c r="H529" s="5" t="s">
        <v>2027</v>
      </c>
      <c r="I529" s="5">
        <v>1</v>
      </c>
      <c r="J529" s="5" t="s">
        <v>2028</v>
      </c>
      <c r="K529" s="5" t="s">
        <v>2029</v>
      </c>
      <c r="L529" s="5">
        <v>18151220193</v>
      </c>
      <c r="M529" s="5" t="s">
        <v>2030</v>
      </c>
      <c r="N529" s="5" t="s">
        <v>35</v>
      </c>
    </row>
    <row r="530" ht="30" customHeight="1" spans="1:14">
      <c r="A530" s="5">
        <f>MAX($A$2:A529)+1</f>
        <v>139</v>
      </c>
      <c r="B530" s="5" t="s">
        <v>2031</v>
      </c>
      <c r="C530" s="5" t="s">
        <v>2032</v>
      </c>
      <c r="D530" s="5" t="s">
        <v>631</v>
      </c>
      <c r="E530" s="5" t="s">
        <v>2033</v>
      </c>
      <c r="F530" s="5" t="s">
        <v>19</v>
      </c>
      <c r="G530" s="5" t="s">
        <v>20</v>
      </c>
      <c r="H530" s="5" t="s">
        <v>2034</v>
      </c>
      <c r="I530" s="12">
        <v>5</v>
      </c>
      <c r="J530" s="5" t="s">
        <v>106</v>
      </c>
      <c r="K530" s="5" t="s">
        <v>2035</v>
      </c>
      <c r="L530" s="5">
        <v>18261161158</v>
      </c>
      <c r="M530" s="16" t="s">
        <v>2036</v>
      </c>
      <c r="N530" s="5" t="s">
        <v>25</v>
      </c>
    </row>
    <row r="531" ht="30" customHeight="1" spans="1:14">
      <c r="A531" s="5">
        <f>MAX($A$2:A530)+1</f>
        <v>140</v>
      </c>
      <c r="B531" s="5" t="s">
        <v>2037</v>
      </c>
      <c r="C531" s="5" t="s">
        <v>2038</v>
      </c>
      <c r="D531" s="5" t="s">
        <v>642</v>
      </c>
      <c r="E531" s="5" t="s">
        <v>2039</v>
      </c>
      <c r="F531" s="5" t="s">
        <v>329</v>
      </c>
      <c r="G531" s="5" t="s">
        <v>20</v>
      </c>
      <c r="H531" s="5" t="s">
        <v>2040</v>
      </c>
      <c r="I531" s="5">
        <v>1</v>
      </c>
      <c r="J531" s="5" t="s">
        <v>60</v>
      </c>
      <c r="K531" s="5" t="s">
        <v>2041</v>
      </c>
      <c r="L531" s="5">
        <v>18015281229</v>
      </c>
      <c r="M531" s="39"/>
      <c r="N531" s="5" t="s">
        <v>1811</v>
      </c>
    </row>
    <row r="532" ht="30" customHeight="1" spans="1:14">
      <c r="A532" s="5"/>
      <c r="B532" s="5"/>
      <c r="C532" s="5"/>
      <c r="D532" s="5" t="s">
        <v>2042</v>
      </c>
      <c r="E532" s="5" t="s">
        <v>149</v>
      </c>
      <c r="F532" s="5" t="s">
        <v>329</v>
      </c>
      <c r="G532" s="5" t="s">
        <v>20</v>
      </c>
      <c r="H532" s="5" t="s">
        <v>2043</v>
      </c>
      <c r="I532" s="5">
        <v>1</v>
      </c>
      <c r="J532" s="5" t="s">
        <v>1116</v>
      </c>
      <c r="K532" s="5"/>
      <c r="L532" s="5"/>
      <c r="M532" s="39"/>
      <c r="N532" s="5"/>
    </row>
    <row r="533" ht="30" customHeight="1" spans="1:14">
      <c r="A533" s="5"/>
      <c r="B533" s="5"/>
      <c r="C533" s="5"/>
      <c r="D533" s="5" t="s">
        <v>456</v>
      </c>
      <c r="E533" s="5" t="s">
        <v>149</v>
      </c>
      <c r="F533" s="5" t="s">
        <v>329</v>
      </c>
      <c r="G533" s="5" t="s">
        <v>20</v>
      </c>
      <c r="H533" s="5" t="s">
        <v>2044</v>
      </c>
      <c r="I533" s="5">
        <v>1</v>
      </c>
      <c r="J533" s="5" t="s">
        <v>1116</v>
      </c>
      <c r="K533" s="5"/>
      <c r="L533" s="5"/>
      <c r="M533" s="39"/>
      <c r="N533" s="5"/>
    </row>
    <row r="534" ht="30" customHeight="1" spans="1:14">
      <c r="A534" s="5"/>
      <c r="B534" s="5"/>
      <c r="C534" s="5"/>
      <c r="D534" s="5" t="s">
        <v>471</v>
      </c>
      <c r="E534" s="5" t="s">
        <v>149</v>
      </c>
      <c r="F534" s="5" t="s">
        <v>329</v>
      </c>
      <c r="G534" s="5" t="s">
        <v>20</v>
      </c>
      <c r="H534" s="5" t="s">
        <v>2045</v>
      </c>
      <c r="I534" s="5">
        <v>1</v>
      </c>
      <c r="J534" s="5" t="s">
        <v>1116</v>
      </c>
      <c r="K534" s="5"/>
      <c r="L534" s="5"/>
      <c r="M534" s="39"/>
      <c r="N534" s="5"/>
    </row>
    <row r="535" ht="30" customHeight="1" spans="1:14">
      <c r="A535" s="5">
        <f>MAX($A$2:A534)+1</f>
        <v>141</v>
      </c>
      <c r="B535" s="6" t="s">
        <v>2046</v>
      </c>
      <c r="C535" s="6" t="s">
        <v>2047</v>
      </c>
      <c r="D535" s="6" t="s">
        <v>2048</v>
      </c>
      <c r="E535" s="6" t="s">
        <v>2049</v>
      </c>
      <c r="F535" s="6" t="s">
        <v>19</v>
      </c>
      <c r="G535" s="6" t="s">
        <v>2050</v>
      </c>
      <c r="H535" s="6" t="s">
        <v>2051</v>
      </c>
      <c r="I535" s="6">
        <v>3</v>
      </c>
      <c r="J535" s="6" t="s">
        <v>32</v>
      </c>
      <c r="K535" s="6" t="s">
        <v>1897</v>
      </c>
      <c r="L535" s="6">
        <v>13915005292</v>
      </c>
      <c r="M535" s="40" t="s">
        <v>2052</v>
      </c>
      <c r="N535" s="6" t="s">
        <v>25</v>
      </c>
    </row>
    <row r="536" ht="30" customHeight="1" spans="1:14">
      <c r="A536" s="5">
        <f>MAX($A$2:A535)+1</f>
        <v>142</v>
      </c>
      <c r="B536" s="6" t="s">
        <v>2053</v>
      </c>
      <c r="C536" s="6" t="s">
        <v>2054</v>
      </c>
      <c r="D536" s="6" t="s">
        <v>2055</v>
      </c>
      <c r="E536" s="6" t="s">
        <v>2056</v>
      </c>
      <c r="F536" s="6" t="s">
        <v>19</v>
      </c>
      <c r="G536" s="6" t="s">
        <v>2057</v>
      </c>
      <c r="H536" s="6" t="s">
        <v>2058</v>
      </c>
      <c r="I536" s="6">
        <v>5</v>
      </c>
      <c r="J536" s="6" t="s">
        <v>2059</v>
      </c>
      <c r="K536" s="6" t="s">
        <v>912</v>
      </c>
      <c r="L536" s="6">
        <v>18015855755</v>
      </c>
      <c r="M536" s="40" t="s">
        <v>2060</v>
      </c>
      <c r="N536" s="6" t="s">
        <v>35</v>
      </c>
    </row>
    <row r="537" ht="30" customHeight="1" spans="1:14">
      <c r="A537" s="5">
        <f>MAX($A$2:A536)+1</f>
        <v>143</v>
      </c>
      <c r="B537" s="6" t="s">
        <v>2061</v>
      </c>
      <c r="C537" s="6" t="s">
        <v>2062</v>
      </c>
      <c r="D537" s="6" t="s">
        <v>2063</v>
      </c>
      <c r="E537" s="6" t="s">
        <v>2064</v>
      </c>
      <c r="F537" s="6" t="s">
        <v>40</v>
      </c>
      <c r="G537" s="6" t="s">
        <v>2065</v>
      </c>
      <c r="H537" s="6" t="s">
        <v>2066</v>
      </c>
      <c r="I537" s="6">
        <v>5</v>
      </c>
      <c r="J537" s="6" t="s">
        <v>32</v>
      </c>
      <c r="K537" s="6" t="s">
        <v>2067</v>
      </c>
      <c r="L537" s="6">
        <v>13093171279</v>
      </c>
      <c r="M537" s="40" t="s">
        <v>2068</v>
      </c>
      <c r="N537" s="6" t="s">
        <v>25</v>
      </c>
    </row>
    <row r="538" ht="30" customHeight="1" spans="1:14">
      <c r="A538" s="5">
        <f>MAX($A$2:A537)+1</f>
        <v>144</v>
      </c>
      <c r="B538" s="6" t="s">
        <v>2069</v>
      </c>
      <c r="C538" s="6" t="s">
        <v>2070</v>
      </c>
      <c r="D538" s="6" t="s">
        <v>2071</v>
      </c>
      <c r="E538" s="6" t="s">
        <v>2072</v>
      </c>
      <c r="F538" s="6" t="s">
        <v>19</v>
      </c>
      <c r="G538" s="6" t="s">
        <v>2073</v>
      </c>
      <c r="H538" s="6" t="s">
        <v>2074</v>
      </c>
      <c r="I538" s="6">
        <v>6</v>
      </c>
      <c r="J538" s="6" t="s">
        <v>911</v>
      </c>
      <c r="K538" s="6" t="s">
        <v>303</v>
      </c>
      <c r="L538" s="6">
        <v>17826136560</v>
      </c>
      <c r="M538" s="40" t="s">
        <v>2075</v>
      </c>
      <c r="N538" s="6" t="s">
        <v>35</v>
      </c>
    </row>
    <row r="539" ht="30" customHeight="1" spans="1:14">
      <c r="A539" s="5">
        <f>MAX($A$2:A538)+1</f>
        <v>145</v>
      </c>
      <c r="B539" s="6" t="s">
        <v>2076</v>
      </c>
      <c r="C539" s="6" t="s">
        <v>2077</v>
      </c>
      <c r="D539" s="6" t="s">
        <v>2078</v>
      </c>
      <c r="E539" s="6" t="s">
        <v>29</v>
      </c>
      <c r="F539" s="6" t="s">
        <v>40</v>
      </c>
      <c r="G539" s="6" t="s">
        <v>2079</v>
      </c>
      <c r="H539" s="6" t="s">
        <v>2080</v>
      </c>
      <c r="I539" s="6">
        <v>20</v>
      </c>
      <c r="J539" s="6" t="s">
        <v>2081</v>
      </c>
      <c r="K539" s="6" t="s">
        <v>2082</v>
      </c>
      <c r="L539" s="6">
        <v>16683907253</v>
      </c>
      <c r="M539" s="40" t="s">
        <v>2083</v>
      </c>
      <c r="N539" s="6" t="s">
        <v>25</v>
      </c>
    </row>
    <row r="540" ht="30" customHeight="1" spans="1:14">
      <c r="A540" s="5">
        <f>MAX($A$2:A539)+1</f>
        <v>146</v>
      </c>
      <c r="B540" s="6" t="s">
        <v>2084</v>
      </c>
      <c r="C540" s="6" t="s">
        <v>2085</v>
      </c>
      <c r="D540" s="6" t="s">
        <v>2086</v>
      </c>
      <c r="E540" s="6" t="s">
        <v>29</v>
      </c>
      <c r="F540" s="6" t="s">
        <v>40</v>
      </c>
      <c r="G540" s="6" t="s">
        <v>2087</v>
      </c>
      <c r="H540" s="6" t="s">
        <v>2088</v>
      </c>
      <c r="I540" s="6">
        <v>5</v>
      </c>
      <c r="J540" s="6" t="s">
        <v>2089</v>
      </c>
      <c r="K540" s="6" t="s">
        <v>2090</v>
      </c>
      <c r="L540" s="6">
        <v>19306126811</v>
      </c>
      <c r="M540" s="40" t="s">
        <v>2091</v>
      </c>
      <c r="N540" s="6" t="s">
        <v>25</v>
      </c>
    </row>
    <row r="541" ht="30" customHeight="1" spans="1:14">
      <c r="A541" s="5">
        <f>MAX($A$2:A540)+1</f>
        <v>147</v>
      </c>
      <c r="B541" s="6" t="s">
        <v>2092</v>
      </c>
      <c r="C541" s="6" t="s">
        <v>2093</v>
      </c>
      <c r="D541" s="6" t="s">
        <v>84</v>
      </c>
      <c r="E541" s="6" t="s">
        <v>2094</v>
      </c>
      <c r="F541" s="6" t="s">
        <v>19</v>
      </c>
      <c r="G541" s="6" t="s">
        <v>2095</v>
      </c>
      <c r="H541" s="6" t="s">
        <v>2096</v>
      </c>
      <c r="I541" s="6">
        <v>7</v>
      </c>
      <c r="J541" s="6" t="s">
        <v>2097</v>
      </c>
      <c r="K541" s="6" t="s">
        <v>2098</v>
      </c>
      <c r="L541" s="6">
        <v>13776855745</v>
      </c>
      <c r="M541" s="40" t="s">
        <v>2099</v>
      </c>
      <c r="N541" s="6" t="s">
        <v>1195</v>
      </c>
    </row>
    <row r="542" ht="30" customHeight="1" spans="1:14">
      <c r="A542" s="5">
        <f>MAX($A$2:A541)+1</f>
        <v>148</v>
      </c>
      <c r="B542" s="6" t="s">
        <v>2100</v>
      </c>
      <c r="C542" s="6" t="s">
        <v>2101</v>
      </c>
      <c r="D542" s="6" t="s">
        <v>2102</v>
      </c>
      <c r="E542" s="6" t="s">
        <v>2103</v>
      </c>
      <c r="F542" s="6" t="s">
        <v>19</v>
      </c>
      <c r="G542" s="6" t="s">
        <v>20</v>
      </c>
      <c r="H542" s="6" t="s">
        <v>2104</v>
      </c>
      <c r="I542" s="6">
        <v>3</v>
      </c>
      <c r="J542" s="6" t="s">
        <v>2105</v>
      </c>
      <c r="K542" s="6" t="s">
        <v>1918</v>
      </c>
      <c r="L542" s="6">
        <v>15861850923</v>
      </c>
      <c r="M542" s="41" t="s">
        <v>2106</v>
      </c>
      <c r="N542" s="6" t="s">
        <v>25</v>
      </c>
    </row>
    <row r="543" ht="30" customHeight="1" spans="1:14">
      <c r="A543" s="5"/>
      <c r="B543" s="6"/>
      <c r="C543" s="6"/>
      <c r="D543" s="6" t="s">
        <v>2107</v>
      </c>
      <c r="E543" s="6" t="s">
        <v>2103</v>
      </c>
      <c r="F543" s="6" t="s">
        <v>19</v>
      </c>
      <c r="G543" s="6" t="s">
        <v>20</v>
      </c>
      <c r="H543" s="6" t="s">
        <v>2108</v>
      </c>
      <c r="I543" s="6">
        <v>3</v>
      </c>
      <c r="J543" s="6" t="s">
        <v>2105</v>
      </c>
      <c r="K543" s="6"/>
      <c r="L543" s="6"/>
      <c r="M543" s="41"/>
      <c r="N543" s="6"/>
    </row>
    <row r="544" ht="30" customHeight="1" spans="1:14">
      <c r="A544" s="5">
        <f>MAX($A$2:A543)+1</f>
        <v>149</v>
      </c>
      <c r="B544" s="6" t="s">
        <v>2109</v>
      </c>
      <c r="C544" s="6" t="s">
        <v>2110</v>
      </c>
      <c r="D544" s="6" t="s">
        <v>2111</v>
      </c>
      <c r="E544" s="6" t="s">
        <v>2112</v>
      </c>
      <c r="F544" s="6" t="s">
        <v>40</v>
      </c>
      <c r="G544" s="6" t="s">
        <v>2113</v>
      </c>
      <c r="H544" s="6" t="s">
        <v>2114</v>
      </c>
      <c r="I544" s="6">
        <v>6</v>
      </c>
      <c r="J544" s="6" t="s">
        <v>2115</v>
      </c>
      <c r="K544" s="6" t="s">
        <v>2116</v>
      </c>
      <c r="L544" s="6">
        <v>18961197920</v>
      </c>
      <c r="M544" s="40" t="s">
        <v>2117</v>
      </c>
      <c r="N544" s="6" t="s">
        <v>25</v>
      </c>
    </row>
    <row r="545" ht="30" customHeight="1" spans="1:14">
      <c r="A545" s="5">
        <f>MAX($A$2:A544)+1</f>
        <v>150</v>
      </c>
      <c r="B545" s="5" t="s">
        <v>2118</v>
      </c>
      <c r="C545" s="5" t="s">
        <v>2119</v>
      </c>
      <c r="D545" s="5" t="s">
        <v>2120</v>
      </c>
      <c r="E545" s="5" t="s">
        <v>2121</v>
      </c>
      <c r="F545" s="5" t="s">
        <v>19</v>
      </c>
      <c r="G545" s="5" t="s">
        <v>2122</v>
      </c>
      <c r="H545" s="5" t="s">
        <v>2123</v>
      </c>
      <c r="I545" s="5">
        <v>6</v>
      </c>
      <c r="J545" s="5" t="s">
        <v>2124</v>
      </c>
      <c r="K545" s="5" t="s">
        <v>2125</v>
      </c>
      <c r="L545" s="5">
        <v>18661147360</v>
      </c>
      <c r="M545" s="14" t="s">
        <v>2126</v>
      </c>
      <c r="N545" s="5" t="s">
        <v>25</v>
      </c>
    </row>
    <row r="546" ht="30" customHeight="1" spans="1:14">
      <c r="A546" s="5">
        <f>MAX($A$2:A545)+1</f>
        <v>151</v>
      </c>
      <c r="B546" s="5" t="s">
        <v>2127</v>
      </c>
      <c r="C546" s="5" t="s">
        <v>2128</v>
      </c>
      <c r="D546" s="5" t="s">
        <v>2129</v>
      </c>
      <c r="E546" s="5" t="s">
        <v>2130</v>
      </c>
      <c r="F546" s="5" t="s">
        <v>19</v>
      </c>
      <c r="G546" s="5" t="s">
        <v>2131</v>
      </c>
      <c r="H546" s="5" t="s">
        <v>2132</v>
      </c>
      <c r="I546" s="5">
        <v>9</v>
      </c>
      <c r="J546" s="5" t="s">
        <v>2133</v>
      </c>
      <c r="K546" s="5" t="s">
        <v>2134</v>
      </c>
      <c r="L546" s="5">
        <v>18112881057</v>
      </c>
      <c r="M546" s="14" t="s">
        <v>2135</v>
      </c>
      <c r="N546" s="5" t="s">
        <v>35</v>
      </c>
    </row>
    <row r="547" ht="30" customHeight="1" spans="1:14">
      <c r="A547" s="5">
        <f>MAX($A$2:A546)+1</f>
        <v>152</v>
      </c>
      <c r="B547" s="5" t="s">
        <v>2136</v>
      </c>
      <c r="C547" s="5" t="s">
        <v>2137</v>
      </c>
      <c r="D547" s="5" t="s">
        <v>2138</v>
      </c>
      <c r="E547" s="5" t="s">
        <v>119</v>
      </c>
      <c r="F547" s="5" t="s">
        <v>40</v>
      </c>
      <c r="G547" s="5" t="s">
        <v>2139</v>
      </c>
      <c r="H547" s="5" t="s">
        <v>2140</v>
      </c>
      <c r="I547" s="5">
        <v>5</v>
      </c>
      <c r="J547" s="5" t="s">
        <v>32</v>
      </c>
      <c r="K547" s="5" t="s">
        <v>2141</v>
      </c>
      <c r="L547" s="5">
        <v>13625117085</v>
      </c>
      <c r="M547" s="14" t="s">
        <v>2142</v>
      </c>
      <c r="N547" s="5" t="s">
        <v>35</v>
      </c>
    </row>
    <row r="548" ht="30" customHeight="1" spans="1:14">
      <c r="A548" s="5"/>
      <c r="B548" s="5"/>
      <c r="C548" s="5"/>
      <c r="D548" s="5" t="s">
        <v>2143</v>
      </c>
      <c r="E548" s="5" t="s">
        <v>2144</v>
      </c>
      <c r="F548" s="5" t="s">
        <v>40</v>
      </c>
      <c r="G548" s="5" t="s">
        <v>2139</v>
      </c>
      <c r="H548" s="5" t="s">
        <v>2145</v>
      </c>
      <c r="I548" s="5">
        <v>1</v>
      </c>
      <c r="J548" s="5" t="s">
        <v>32</v>
      </c>
      <c r="K548" s="5" t="s">
        <v>2141</v>
      </c>
      <c r="L548" s="5">
        <v>13625117085</v>
      </c>
      <c r="M548" s="14" t="s">
        <v>2142</v>
      </c>
      <c r="N548" s="5" t="s">
        <v>35</v>
      </c>
    </row>
    <row r="549" ht="30" customHeight="1" spans="1:14">
      <c r="A549" s="5">
        <f>MAX($A$2:A548)+1</f>
        <v>153</v>
      </c>
      <c r="B549" s="5" t="s">
        <v>2146</v>
      </c>
      <c r="C549" s="5" t="s">
        <v>2147</v>
      </c>
      <c r="D549" s="5" t="s">
        <v>2148</v>
      </c>
      <c r="E549" s="5" t="s">
        <v>2149</v>
      </c>
      <c r="F549" s="5" t="s">
        <v>40</v>
      </c>
      <c r="G549" s="5" t="s">
        <v>2150</v>
      </c>
      <c r="H549" s="5" t="s">
        <v>2151</v>
      </c>
      <c r="I549" s="5">
        <v>3</v>
      </c>
      <c r="J549" s="5" t="s">
        <v>514</v>
      </c>
      <c r="K549" s="5" t="s">
        <v>2152</v>
      </c>
      <c r="L549" s="5">
        <v>15295773082</v>
      </c>
      <c r="M549" s="14" t="s">
        <v>2153</v>
      </c>
      <c r="N549" s="5" t="s">
        <v>25</v>
      </c>
    </row>
    <row r="550" ht="30" customHeight="1" spans="1:14">
      <c r="A550" s="5"/>
      <c r="B550" s="5"/>
      <c r="C550" s="5" t="s">
        <v>2154</v>
      </c>
      <c r="D550" s="5" t="s">
        <v>180</v>
      </c>
      <c r="E550" s="5" t="s">
        <v>29</v>
      </c>
      <c r="F550" s="5" t="s">
        <v>40</v>
      </c>
      <c r="G550" s="5" t="s">
        <v>2150</v>
      </c>
      <c r="H550" s="5"/>
      <c r="I550" s="5">
        <v>2</v>
      </c>
      <c r="J550" s="5" t="s">
        <v>106</v>
      </c>
      <c r="K550" s="5" t="s">
        <v>2152</v>
      </c>
      <c r="L550" s="5">
        <v>15295773083</v>
      </c>
      <c r="M550" s="14" t="s">
        <v>2155</v>
      </c>
      <c r="N550" s="5" t="s">
        <v>25</v>
      </c>
    </row>
    <row r="551" ht="30" customHeight="1" spans="1:14">
      <c r="A551" s="5">
        <f>MAX($A$2:A550)+1</f>
        <v>154</v>
      </c>
      <c r="B551" s="5" t="s">
        <v>2156</v>
      </c>
      <c r="C551" s="5" t="s">
        <v>2157</v>
      </c>
      <c r="D551" s="5" t="s">
        <v>2158</v>
      </c>
      <c r="E551" s="5"/>
      <c r="F551" s="5" t="s">
        <v>40</v>
      </c>
      <c r="G551" s="5" t="s">
        <v>2159</v>
      </c>
      <c r="H551" s="5" t="s">
        <v>2160</v>
      </c>
      <c r="I551" s="5">
        <v>1</v>
      </c>
      <c r="J551" s="5" t="s">
        <v>2161</v>
      </c>
      <c r="K551" s="5" t="s">
        <v>2162</v>
      </c>
      <c r="L551" s="5">
        <v>18915085205</v>
      </c>
      <c r="M551" s="14" t="s">
        <v>2163</v>
      </c>
      <c r="N551" s="5" t="s">
        <v>35</v>
      </c>
    </row>
    <row r="552" ht="30" customHeight="1" spans="1:14">
      <c r="A552" s="5"/>
      <c r="B552" s="5"/>
      <c r="C552" s="5"/>
      <c r="D552" s="5" t="s">
        <v>2164</v>
      </c>
      <c r="E552" s="5"/>
      <c r="F552" s="5" t="s">
        <v>40</v>
      </c>
      <c r="G552" s="5" t="s">
        <v>2159</v>
      </c>
      <c r="H552" s="5" t="s">
        <v>2165</v>
      </c>
      <c r="I552" s="5">
        <v>2</v>
      </c>
      <c r="J552" s="5" t="s">
        <v>2166</v>
      </c>
      <c r="K552" s="5" t="s">
        <v>2162</v>
      </c>
      <c r="L552" s="5">
        <v>18915085205</v>
      </c>
      <c r="M552" s="14" t="s">
        <v>2163</v>
      </c>
      <c r="N552" s="5" t="s">
        <v>35</v>
      </c>
    </row>
    <row r="553" ht="30" customHeight="1" spans="1:14">
      <c r="A553" s="5">
        <f>MAX($A$2:A552)+1</f>
        <v>155</v>
      </c>
      <c r="B553" s="5" t="s">
        <v>2167</v>
      </c>
      <c r="C553" s="5" t="s">
        <v>2168</v>
      </c>
      <c r="D553" s="36" t="s">
        <v>2169</v>
      </c>
      <c r="E553" s="5" t="s">
        <v>29</v>
      </c>
      <c r="F553" s="5" t="s">
        <v>40</v>
      </c>
      <c r="G553" s="5" t="s">
        <v>2170</v>
      </c>
      <c r="H553" s="36" t="s">
        <v>2171</v>
      </c>
      <c r="I553" s="18">
        <v>4</v>
      </c>
      <c r="J553" s="37" t="s">
        <v>32</v>
      </c>
      <c r="K553" s="5" t="s">
        <v>2172</v>
      </c>
      <c r="L553" s="5" t="s">
        <v>2173</v>
      </c>
      <c r="M553" s="14" t="s">
        <v>2174</v>
      </c>
      <c r="N553" s="5" t="s">
        <v>35</v>
      </c>
    </row>
    <row r="554" ht="30" customHeight="1" spans="1:14">
      <c r="A554" s="5"/>
      <c r="B554" s="5"/>
      <c r="C554" s="5"/>
      <c r="D554" s="36" t="s">
        <v>2175</v>
      </c>
      <c r="E554" s="5" t="s">
        <v>29</v>
      </c>
      <c r="F554" s="5" t="s">
        <v>40</v>
      </c>
      <c r="G554" s="5"/>
      <c r="H554" s="36" t="s">
        <v>2176</v>
      </c>
      <c r="I554" s="18">
        <v>2</v>
      </c>
      <c r="J554" s="37" t="s">
        <v>32</v>
      </c>
      <c r="K554" s="5" t="s">
        <v>2172</v>
      </c>
      <c r="L554" s="5" t="s">
        <v>2173</v>
      </c>
      <c r="M554" s="14" t="s">
        <v>2174</v>
      </c>
      <c r="N554" s="5" t="s">
        <v>35</v>
      </c>
    </row>
    <row r="555" ht="30" customHeight="1" spans="1:14">
      <c r="A555" s="5"/>
      <c r="B555" s="5"/>
      <c r="C555" s="5"/>
      <c r="D555" s="36" t="s">
        <v>2177</v>
      </c>
      <c r="E555" s="5" t="s">
        <v>29</v>
      </c>
      <c r="F555" s="5" t="s">
        <v>40</v>
      </c>
      <c r="G555" s="5"/>
      <c r="H555" s="36" t="s">
        <v>2178</v>
      </c>
      <c r="I555" s="18">
        <v>2</v>
      </c>
      <c r="J555" s="37" t="s">
        <v>32</v>
      </c>
      <c r="K555" s="5" t="s">
        <v>2172</v>
      </c>
      <c r="L555" s="5" t="s">
        <v>2173</v>
      </c>
      <c r="M555" s="14" t="s">
        <v>2174</v>
      </c>
      <c r="N555" s="5" t="s">
        <v>35</v>
      </c>
    </row>
    <row r="556" ht="30" customHeight="1" spans="1:14">
      <c r="A556" s="5"/>
      <c r="B556" s="5"/>
      <c r="C556" s="5"/>
      <c r="D556" s="36" t="s">
        <v>2179</v>
      </c>
      <c r="E556" s="5" t="s">
        <v>29</v>
      </c>
      <c r="F556" s="5" t="s">
        <v>40</v>
      </c>
      <c r="G556" s="5"/>
      <c r="H556" s="36" t="s">
        <v>2180</v>
      </c>
      <c r="I556" s="18">
        <v>2</v>
      </c>
      <c r="J556" s="37" t="s">
        <v>32</v>
      </c>
      <c r="K556" s="5" t="s">
        <v>2172</v>
      </c>
      <c r="L556" s="5" t="s">
        <v>2173</v>
      </c>
      <c r="M556" s="14" t="s">
        <v>2174</v>
      </c>
      <c r="N556" s="5" t="s">
        <v>35</v>
      </c>
    </row>
    <row r="557" ht="30" customHeight="1" spans="1:14">
      <c r="A557" s="5"/>
      <c r="B557" s="5"/>
      <c r="C557" s="5"/>
      <c r="D557" s="36" t="s">
        <v>2181</v>
      </c>
      <c r="E557" s="5" t="s">
        <v>29</v>
      </c>
      <c r="F557" s="5" t="s">
        <v>40</v>
      </c>
      <c r="G557" s="5"/>
      <c r="H557" s="36" t="s">
        <v>2182</v>
      </c>
      <c r="I557" s="18">
        <v>1</v>
      </c>
      <c r="J557" s="37" t="s">
        <v>32</v>
      </c>
      <c r="K557" s="5" t="s">
        <v>2172</v>
      </c>
      <c r="L557" s="5" t="s">
        <v>2173</v>
      </c>
      <c r="M557" s="14" t="s">
        <v>2174</v>
      </c>
      <c r="N557" s="5" t="s">
        <v>35</v>
      </c>
    </row>
    <row r="558" ht="30" customHeight="1" spans="1:14">
      <c r="A558" s="5"/>
      <c r="B558" s="5"/>
      <c r="C558" s="5"/>
      <c r="D558" s="36" t="s">
        <v>2183</v>
      </c>
      <c r="E558" s="5" t="s">
        <v>29</v>
      </c>
      <c r="F558" s="5" t="s">
        <v>40</v>
      </c>
      <c r="G558" s="5"/>
      <c r="H558" s="36" t="s">
        <v>2184</v>
      </c>
      <c r="I558" s="18">
        <v>3</v>
      </c>
      <c r="J558" s="37" t="s">
        <v>32</v>
      </c>
      <c r="K558" s="5" t="s">
        <v>2172</v>
      </c>
      <c r="L558" s="5" t="s">
        <v>2173</v>
      </c>
      <c r="M558" s="14" t="s">
        <v>2174</v>
      </c>
      <c r="N558" s="5" t="s">
        <v>35</v>
      </c>
    </row>
    <row r="559" ht="30" customHeight="1" spans="1:14">
      <c r="A559" s="5"/>
      <c r="B559" s="5"/>
      <c r="C559" s="5"/>
      <c r="D559" s="36" t="s">
        <v>2185</v>
      </c>
      <c r="E559" s="5" t="s">
        <v>29</v>
      </c>
      <c r="F559" s="5" t="s">
        <v>40</v>
      </c>
      <c r="G559" s="5"/>
      <c r="H559" s="36" t="s">
        <v>2186</v>
      </c>
      <c r="I559" s="36">
        <v>20</v>
      </c>
      <c r="J559" s="37" t="s">
        <v>1656</v>
      </c>
      <c r="K559" s="5" t="s">
        <v>2172</v>
      </c>
      <c r="L559" s="5" t="s">
        <v>2173</v>
      </c>
      <c r="M559" s="14" t="s">
        <v>2174</v>
      </c>
      <c r="N559" s="5" t="s">
        <v>35</v>
      </c>
    </row>
    <row r="560" ht="30" customHeight="1" spans="1:14">
      <c r="A560" s="5">
        <f>MAX($A$2:A559)+1</f>
        <v>156</v>
      </c>
      <c r="B560" s="5" t="s">
        <v>2187</v>
      </c>
      <c r="C560" s="5" t="s">
        <v>2188</v>
      </c>
      <c r="D560" s="5" t="s">
        <v>2189</v>
      </c>
      <c r="E560" s="5" t="s">
        <v>2190</v>
      </c>
      <c r="F560" s="5" t="s">
        <v>40</v>
      </c>
      <c r="G560" s="5" t="s">
        <v>2191</v>
      </c>
      <c r="H560" s="5" t="s">
        <v>2192</v>
      </c>
      <c r="I560" s="5">
        <v>1</v>
      </c>
      <c r="J560" s="5" t="s">
        <v>2193</v>
      </c>
      <c r="K560" s="5" t="s">
        <v>2194</v>
      </c>
      <c r="L560" s="5">
        <v>15189773937</v>
      </c>
      <c r="M560" s="5"/>
      <c r="N560" s="5" t="s">
        <v>25</v>
      </c>
    </row>
    <row r="561" ht="30" customHeight="1" spans="1:14">
      <c r="A561" s="5"/>
      <c r="B561" s="5"/>
      <c r="C561" s="5" t="s">
        <v>2188</v>
      </c>
      <c r="D561" s="5" t="s">
        <v>2195</v>
      </c>
      <c r="E561" s="5"/>
      <c r="F561" s="5" t="s">
        <v>40</v>
      </c>
      <c r="G561" s="5" t="s">
        <v>2191</v>
      </c>
      <c r="H561" s="5" t="s">
        <v>2196</v>
      </c>
      <c r="I561" s="5">
        <v>1</v>
      </c>
      <c r="J561" s="5" t="s">
        <v>258</v>
      </c>
      <c r="K561" s="5" t="s">
        <v>2194</v>
      </c>
      <c r="L561" s="5">
        <v>15189773937</v>
      </c>
      <c r="M561" s="5"/>
      <c r="N561" s="5" t="s">
        <v>25</v>
      </c>
    </row>
    <row r="562" ht="30" customHeight="1" spans="1:14">
      <c r="A562" s="5">
        <f>MAX($A$2:A561)+1</f>
        <v>157</v>
      </c>
      <c r="B562" s="5" t="s">
        <v>2197</v>
      </c>
      <c r="C562" s="5" t="s">
        <v>2198</v>
      </c>
      <c r="D562" s="5" t="s">
        <v>2199</v>
      </c>
      <c r="E562" s="5" t="s">
        <v>2200</v>
      </c>
      <c r="F562" s="5" t="s">
        <v>40</v>
      </c>
      <c r="G562" s="5" t="s">
        <v>20</v>
      </c>
      <c r="H562" s="5" t="s">
        <v>2201</v>
      </c>
      <c r="I562" s="5">
        <v>2</v>
      </c>
      <c r="J562" s="5" t="s">
        <v>2202</v>
      </c>
      <c r="K562" s="5" t="s">
        <v>1043</v>
      </c>
      <c r="L562" s="5">
        <v>18806125233</v>
      </c>
      <c r="M562" s="14" t="s">
        <v>2203</v>
      </c>
      <c r="N562" s="5" t="s">
        <v>25</v>
      </c>
    </row>
    <row r="563" ht="30" customHeight="1" spans="1:14">
      <c r="A563" s="5"/>
      <c r="B563" s="5"/>
      <c r="C563" s="5"/>
      <c r="D563" s="5" t="s">
        <v>2204</v>
      </c>
      <c r="E563" s="5" t="s">
        <v>2205</v>
      </c>
      <c r="F563" s="5" t="s">
        <v>40</v>
      </c>
      <c r="G563" s="5" t="s">
        <v>20</v>
      </c>
      <c r="H563" s="5"/>
      <c r="I563" s="5">
        <v>2</v>
      </c>
      <c r="J563" s="5"/>
      <c r="K563" s="5"/>
      <c r="L563" s="5"/>
      <c r="M563" s="14"/>
      <c r="N563" s="5"/>
    </row>
    <row r="564" ht="30" customHeight="1" spans="1:14">
      <c r="A564" s="5">
        <f>MAX($A$2:A563)+1</f>
        <v>158</v>
      </c>
      <c r="B564" s="5" t="s">
        <v>2206</v>
      </c>
      <c r="C564" s="5" t="s">
        <v>2207</v>
      </c>
      <c r="D564" s="5" t="s">
        <v>520</v>
      </c>
      <c r="E564" s="5" t="s">
        <v>2208</v>
      </c>
      <c r="F564" s="5" t="s">
        <v>19</v>
      </c>
      <c r="G564" s="5" t="s">
        <v>1373</v>
      </c>
      <c r="H564" s="5" t="s">
        <v>2209</v>
      </c>
      <c r="I564" s="5">
        <v>5</v>
      </c>
      <c r="J564" s="5" t="s">
        <v>42</v>
      </c>
      <c r="K564" s="5" t="s">
        <v>2210</v>
      </c>
      <c r="L564" s="5" t="s">
        <v>2211</v>
      </c>
      <c r="M564" s="15" t="s">
        <v>2212</v>
      </c>
      <c r="N564" s="5" t="s">
        <v>35</v>
      </c>
    </row>
    <row r="565" ht="30" customHeight="1" spans="1:14">
      <c r="A565" s="5"/>
      <c r="B565" s="5"/>
      <c r="C565" s="5"/>
      <c r="D565" s="5" t="s">
        <v>2213</v>
      </c>
      <c r="E565" s="5" t="s">
        <v>2214</v>
      </c>
      <c r="F565" s="5" t="s">
        <v>19</v>
      </c>
      <c r="G565" s="5" t="s">
        <v>1373</v>
      </c>
      <c r="H565" s="5" t="s">
        <v>2215</v>
      </c>
      <c r="I565" s="5">
        <v>1</v>
      </c>
      <c r="J565" s="5" t="s">
        <v>42</v>
      </c>
      <c r="K565" s="5" t="s">
        <v>2210</v>
      </c>
      <c r="L565" s="5" t="s">
        <v>2211</v>
      </c>
      <c r="M565" s="15" t="s">
        <v>2212</v>
      </c>
      <c r="N565" s="5" t="s">
        <v>35</v>
      </c>
    </row>
    <row r="566" ht="30" customHeight="1" spans="1:14">
      <c r="A566" s="5"/>
      <c r="B566" s="5"/>
      <c r="C566" s="5"/>
      <c r="D566" s="5" t="s">
        <v>2216</v>
      </c>
      <c r="E566" s="5" t="s">
        <v>2217</v>
      </c>
      <c r="F566" s="5" t="s">
        <v>19</v>
      </c>
      <c r="G566" s="5" t="s">
        <v>1373</v>
      </c>
      <c r="H566" s="5" t="s">
        <v>2218</v>
      </c>
      <c r="I566" s="5">
        <v>2</v>
      </c>
      <c r="J566" s="5" t="s">
        <v>42</v>
      </c>
      <c r="K566" s="5" t="s">
        <v>2210</v>
      </c>
      <c r="L566" s="5" t="s">
        <v>2211</v>
      </c>
      <c r="M566" s="15" t="s">
        <v>2212</v>
      </c>
      <c r="N566" s="5" t="s">
        <v>35</v>
      </c>
    </row>
    <row r="567" ht="30" customHeight="1" spans="1:14">
      <c r="A567" s="5"/>
      <c r="B567" s="5"/>
      <c r="C567" s="5"/>
      <c r="D567" s="5" t="s">
        <v>2219</v>
      </c>
      <c r="E567" s="5" t="s">
        <v>2220</v>
      </c>
      <c r="F567" s="5" t="s">
        <v>19</v>
      </c>
      <c r="G567" s="5" t="s">
        <v>1373</v>
      </c>
      <c r="H567" s="5" t="s">
        <v>2221</v>
      </c>
      <c r="I567" s="5" t="s">
        <v>88</v>
      </c>
      <c r="J567" s="5" t="s">
        <v>42</v>
      </c>
      <c r="K567" s="5" t="s">
        <v>2210</v>
      </c>
      <c r="L567" s="5" t="s">
        <v>2211</v>
      </c>
      <c r="M567" s="15" t="s">
        <v>2212</v>
      </c>
      <c r="N567" s="5" t="s">
        <v>35</v>
      </c>
    </row>
    <row r="568" ht="30" customHeight="1" spans="1:14">
      <c r="A568" s="5">
        <f>MAX($A$2:A567)+1</f>
        <v>159</v>
      </c>
      <c r="B568" s="5" t="s">
        <v>2222</v>
      </c>
      <c r="C568" s="5" t="s">
        <v>2223</v>
      </c>
      <c r="D568" s="5" t="s">
        <v>1304</v>
      </c>
      <c r="E568" s="5" t="s">
        <v>2224</v>
      </c>
      <c r="F568" s="5" t="s">
        <v>40</v>
      </c>
      <c r="G568" s="5" t="s">
        <v>2225</v>
      </c>
      <c r="H568" s="6" t="s">
        <v>2226</v>
      </c>
      <c r="I568" s="6" t="s">
        <v>2227</v>
      </c>
      <c r="J568" s="6" t="s">
        <v>2228</v>
      </c>
      <c r="K568" s="5" t="s">
        <v>2229</v>
      </c>
      <c r="L568" s="5">
        <v>13775603966</v>
      </c>
      <c r="M568" s="14" t="s">
        <v>2230</v>
      </c>
      <c r="N568" s="5" t="s">
        <v>25</v>
      </c>
    </row>
    <row r="569" ht="30" customHeight="1" spans="1:14">
      <c r="A569" s="5"/>
      <c r="B569" s="5"/>
      <c r="C569" s="5"/>
      <c r="D569" s="5" t="s">
        <v>724</v>
      </c>
      <c r="E569" s="5" t="s">
        <v>2231</v>
      </c>
      <c r="F569" s="5" t="s">
        <v>40</v>
      </c>
      <c r="G569" s="5" t="s">
        <v>2225</v>
      </c>
      <c r="H569" s="6" t="s">
        <v>2232</v>
      </c>
      <c r="I569" s="6" t="s">
        <v>2227</v>
      </c>
      <c r="J569" s="6" t="s">
        <v>2228</v>
      </c>
      <c r="K569" s="5"/>
      <c r="L569" s="5"/>
      <c r="M569" s="5"/>
      <c r="N569" s="5"/>
    </row>
    <row r="570" ht="30" customHeight="1" spans="1:14">
      <c r="A570" s="5"/>
      <c r="B570" s="5"/>
      <c r="C570" s="5"/>
      <c r="D570" s="5" t="s">
        <v>520</v>
      </c>
      <c r="E570" s="5" t="s">
        <v>2233</v>
      </c>
      <c r="F570" s="5" t="s">
        <v>40</v>
      </c>
      <c r="G570" s="5" t="s">
        <v>2225</v>
      </c>
      <c r="H570" s="6" t="s">
        <v>2234</v>
      </c>
      <c r="I570" s="6" t="s">
        <v>2227</v>
      </c>
      <c r="J570" s="6" t="s">
        <v>2228</v>
      </c>
      <c r="K570" s="5"/>
      <c r="L570" s="5"/>
      <c r="M570" s="5"/>
      <c r="N570" s="5"/>
    </row>
    <row r="571" ht="30" customHeight="1" spans="1:14">
      <c r="A571" s="5">
        <f>MAX($A$2:A570)+1</f>
        <v>160</v>
      </c>
      <c r="B571" s="5" t="s">
        <v>2235</v>
      </c>
      <c r="C571" s="5" t="s">
        <v>2236</v>
      </c>
      <c r="D571" s="5" t="s">
        <v>136</v>
      </c>
      <c r="E571" s="5" t="s">
        <v>2237</v>
      </c>
      <c r="F571" s="5" t="s">
        <v>19</v>
      </c>
      <c r="G571" s="5" t="s">
        <v>2238</v>
      </c>
      <c r="H571" s="5" t="s">
        <v>2239</v>
      </c>
      <c r="I571" s="5" t="s">
        <v>2240</v>
      </c>
      <c r="J571" s="5" t="s">
        <v>2241</v>
      </c>
      <c r="K571" s="5" t="s">
        <v>2242</v>
      </c>
      <c r="L571" s="5">
        <v>13961135596</v>
      </c>
      <c r="M571" s="14" t="s">
        <v>2243</v>
      </c>
      <c r="N571" s="5" t="s">
        <v>25</v>
      </c>
    </row>
    <row r="572" ht="30" customHeight="1" spans="1:14">
      <c r="A572" s="5">
        <f>MAX($A$2:A571)+1</f>
        <v>161</v>
      </c>
      <c r="B572" s="5" t="s">
        <v>2244</v>
      </c>
      <c r="C572" s="5" t="s">
        <v>2245</v>
      </c>
      <c r="D572" s="5" t="s">
        <v>103</v>
      </c>
      <c r="E572" s="5" t="s">
        <v>2246</v>
      </c>
      <c r="F572" s="5" t="s">
        <v>19</v>
      </c>
      <c r="G572" s="5" t="s">
        <v>2247</v>
      </c>
      <c r="H572" s="5" t="s">
        <v>103</v>
      </c>
      <c r="I572" s="5">
        <v>1</v>
      </c>
      <c r="J572" s="5" t="s">
        <v>42</v>
      </c>
      <c r="K572" s="5" t="s">
        <v>2248</v>
      </c>
      <c r="L572" s="5">
        <v>13961160040</v>
      </c>
      <c r="M572" s="16" t="s">
        <v>2249</v>
      </c>
      <c r="N572" s="5" t="s">
        <v>35</v>
      </c>
    </row>
    <row r="573" ht="30" customHeight="1" spans="1:14">
      <c r="A573" s="5"/>
      <c r="B573" s="5"/>
      <c r="C573" s="5"/>
      <c r="D573" s="5" t="s">
        <v>109</v>
      </c>
      <c r="E573" s="5" t="s">
        <v>2246</v>
      </c>
      <c r="F573" s="5" t="s">
        <v>19</v>
      </c>
      <c r="G573" s="5" t="s">
        <v>2247</v>
      </c>
      <c r="H573" s="5" t="s">
        <v>109</v>
      </c>
      <c r="I573" s="5">
        <v>1</v>
      </c>
      <c r="J573" s="5" t="s">
        <v>42</v>
      </c>
      <c r="K573" s="5" t="s">
        <v>2248</v>
      </c>
      <c r="L573" s="5">
        <v>13961160041</v>
      </c>
      <c r="M573" s="16" t="s">
        <v>2249</v>
      </c>
      <c r="N573" s="5"/>
    </row>
    <row r="574" ht="30" customHeight="1" spans="1:14">
      <c r="A574" s="5"/>
      <c r="B574" s="5"/>
      <c r="C574" s="5"/>
      <c r="D574" s="5" t="s">
        <v>2250</v>
      </c>
      <c r="E574" s="5" t="s">
        <v>2246</v>
      </c>
      <c r="F574" s="5" t="s">
        <v>19</v>
      </c>
      <c r="G574" s="5" t="s">
        <v>2247</v>
      </c>
      <c r="H574" s="5" t="s">
        <v>2250</v>
      </c>
      <c r="I574" s="5">
        <v>1</v>
      </c>
      <c r="J574" s="5" t="s">
        <v>42</v>
      </c>
      <c r="K574" s="5" t="s">
        <v>2248</v>
      </c>
      <c r="L574" s="5">
        <v>13961160042</v>
      </c>
      <c r="M574" s="16" t="s">
        <v>2249</v>
      </c>
      <c r="N574" s="5"/>
    </row>
    <row r="575" ht="30" customHeight="1" spans="1:14">
      <c r="A575" s="5">
        <f>MAX($A$2:A574)+1</f>
        <v>162</v>
      </c>
      <c r="B575" s="5" t="s">
        <v>2251</v>
      </c>
      <c r="C575" s="5" t="s">
        <v>2252</v>
      </c>
      <c r="D575" s="5" t="s">
        <v>456</v>
      </c>
      <c r="E575" s="5" t="s">
        <v>1769</v>
      </c>
      <c r="F575" s="5" t="s">
        <v>19</v>
      </c>
      <c r="G575" s="5" t="s">
        <v>317</v>
      </c>
      <c r="H575" s="5"/>
      <c r="I575" s="5">
        <v>10</v>
      </c>
      <c r="J575" s="5" t="s">
        <v>2253</v>
      </c>
      <c r="K575" s="5" t="s">
        <v>2254</v>
      </c>
      <c r="L575" s="5">
        <v>13327892228</v>
      </c>
      <c r="M575" s="14" t="s">
        <v>2255</v>
      </c>
      <c r="N575" s="5" t="s">
        <v>35</v>
      </c>
    </row>
    <row r="576" ht="30" customHeight="1" spans="1:14">
      <c r="A576" s="5"/>
      <c r="B576" s="5"/>
      <c r="C576" s="5"/>
      <c r="D576" s="5" t="s">
        <v>2256</v>
      </c>
      <c r="E576" s="5" t="s">
        <v>2257</v>
      </c>
      <c r="F576" s="5" t="s">
        <v>19</v>
      </c>
      <c r="G576" s="5" t="s">
        <v>317</v>
      </c>
      <c r="H576" s="5"/>
      <c r="I576" s="5">
        <v>10</v>
      </c>
      <c r="J576" s="5" t="s">
        <v>2253</v>
      </c>
      <c r="K576" s="5" t="s">
        <v>2254</v>
      </c>
      <c r="L576" s="5">
        <v>13327892228</v>
      </c>
      <c r="M576" s="14" t="s">
        <v>2255</v>
      </c>
      <c r="N576" s="5"/>
    </row>
    <row r="577" ht="30" customHeight="1" spans="1:14">
      <c r="A577" s="42">
        <f>MAX($A$2:A576)+1</f>
        <v>163</v>
      </c>
      <c r="B577" s="42" t="s">
        <v>2258</v>
      </c>
      <c r="C577" s="5" t="s">
        <v>2259</v>
      </c>
      <c r="D577" s="42" t="s">
        <v>2260</v>
      </c>
      <c r="E577" s="5" t="s">
        <v>2261</v>
      </c>
      <c r="F577" s="42" t="s">
        <v>40</v>
      </c>
      <c r="G577" s="42" t="s">
        <v>2262</v>
      </c>
      <c r="H577" s="5" t="s">
        <v>2263</v>
      </c>
      <c r="I577" s="42">
        <v>3</v>
      </c>
      <c r="J577" s="42">
        <v>6000</v>
      </c>
      <c r="K577" s="42" t="s">
        <v>2264</v>
      </c>
      <c r="L577" s="42">
        <v>13921084778</v>
      </c>
      <c r="M577" s="42"/>
      <c r="N577" s="42" t="s">
        <v>25</v>
      </c>
    </row>
    <row r="578" ht="30" customHeight="1" spans="1:14">
      <c r="A578" s="42"/>
      <c r="B578" s="42"/>
      <c r="C578" s="5"/>
      <c r="D578" s="42" t="s">
        <v>1304</v>
      </c>
      <c r="E578" s="5" t="s">
        <v>2265</v>
      </c>
      <c r="F578" s="42" t="s">
        <v>40</v>
      </c>
      <c r="G578" s="42" t="s">
        <v>2262</v>
      </c>
      <c r="H578" s="26" t="s">
        <v>2266</v>
      </c>
      <c r="I578" s="42">
        <v>2</v>
      </c>
      <c r="J578" s="42">
        <v>6000</v>
      </c>
      <c r="K578" s="42" t="s">
        <v>2264</v>
      </c>
      <c r="L578" s="42">
        <v>13921084778</v>
      </c>
      <c r="M578" s="42"/>
      <c r="N578" s="42" t="s">
        <v>25</v>
      </c>
    </row>
    <row r="579" ht="30" customHeight="1" spans="1:14">
      <c r="A579" s="42">
        <f>MAX($A$2:A578)+1</f>
        <v>164</v>
      </c>
      <c r="B579" s="42" t="s">
        <v>2267</v>
      </c>
      <c r="C579" s="5" t="s">
        <v>2268</v>
      </c>
      <c r="D579" s="42" t="s">
        <v>2269</v>
      </c>
      <c r="E579" s="42" t="s">
        <v>2270</v>
      </c>
      <c r="F579" s="42" t="s">
        <v>19</v>
      </c>
      <c r="G579" s="42" t="s">
        <v>2271</v>
      </c>
      <c r="H579" s="42" t="s">
        <v>2272</v>
      </c>
      <c r="I579" s="42">
        <v>1</v>
      </c>
      <c r="J579" s="42" t="s">
        <v>459</v>
      </c>
      <c r="K579" s="42" t="s">
        <v>2273</v>
      </c>
      <c r="L579" s="42">
        <v>17381107530</v>
      </c>
      <c r="M579" s="59" t="s">
        <v>2274</v>
      </c>
      <c r="N579" s="42" t="s">
        <v>35</v>
      </c>
    </row>
    <row r="580" ht="30" customHeight="1" spans="1:14">
      <c r="A580" s="42"/>
      <c r="B580" s="42"/>
      <c r="C580" s="5"/>
      <c r="D580" s="42" t="s">
        <v>2275</v>
      </c>
      <c r="E580" s="42" t="s">
        <v>2270</v>
      </c>
      <c r="F580" s="42" t="s">
        <v>19</v>
      </c>
      <c r="G580" s="42" t="s">
        <v>2271</v>
      </c>
      <c r="H580" s="5" t="s">
        <v>2276</v>
      </c>
      <c r="I580" s="42">
        <v>1</v>
      </c>
      <c r="J580" s="42" t="s">
        <v>459</v>
      </c>
      <c r="K580" s="42" t="s">
        <v>2273</v>
      </c>
      <c r="L580" s="42">
        <v>17381107530</v>
      </c>
      <c r="M580" s="59" t="s">
        <v>2274</v>
      </c>
      <c r="N580" s="42" t="s">
        <v>35</v>
      </c>
    </row>
    <row r="581" ht="30" customHeight="1" spans="1:14">
      <c r="A581" s="42"/>
      <c r="B581" s="42"/>
      <c r="C581" s="5"/>
      <c r="D581" s="42" t="s">
        <v>2277</v>
      </c>
      <c r="E581" s="42" t="s">
        <v>2270</v>
      </c>
      <c r="F581" s="42" t="s">
        <v>19</v>
      </c>
      <c r="G581" s="42" t="s">
        <v>2271</v>
      </c>
      <c r="H581" s="5" t="s">
        <v>2278</v>
      </c>
      <c r="I581" s="42">
        <v>2</v>
      </c>
      <c r="J581" s="42" t="s">
        <v>459</v>
      </c>
      <c r="K581" s="42" t="s">
        <v>2273</v>
      </c>
      <c r="L581" s="42">
        <v>17381107530</v>
      </c>
      <c r="M581" s="59" t="s">
        <v>2274</v>
      </c>
      <c r="N581" s="42" t="s">
        <v>35</v>
      </c>
    </row>
    <row r="582" ht="30" customHeight="1" spans="1:14">
      <c r="A582" s="43">
        <v>165</v>
      </c>
      <c r="B582" s="43" t="s">
        <v>2279</v>
      </c>
      <c r="C582" s="44" t="s">
        <v>2280</v>
      </c>
      <c r="D582" s="43" t="s">
        <v>2281</v>
      </c>
      <c r="E582" s="43" t="s">
        <v>2282</v>
      </c>
      <c r="F582" s="43" t="s">
        <v>19</v>
      </c>
      <c r="G582" s="43" t="s">
        <v>2283</v>
      </c>
      <c r="H582" s="44" t="s">
        <v>2284</v>
      </c>
      <c r="I582" s="43">
        <v>5</v>
      </c>
      <c r="J582" s="43" t="s">
        <v>2285</v>
      </c>
      <c r="K582" s="43" t="s">
        <v>2286</v>
      </c>
      <c r="L582" s="43">
        <v>13775108142</v>
      </c>
      <c r="M582" s="60" t="s">
        <v>2287</v>
      </c>
      <c r="N582" s="43" t="s">
        <v>35</v>
      </c>
    </row>
    <row r="583" ht="30" customHeight="1" spans="1:14">
      <c r="A583" s="43">
        <v>166</v>
      </c>
      <c r="B583" s="43" t="s">
        <v>2288</v>
      </c>
      <c r="C583" s="45" t="s">
        <v>2289</v>
      </c>
      <c r="D583" s="43" t="s">
        <v>626</v>
      </c>
      <c r="E583" s="43" t="s">
        <v>2290</v>
      </c>
      <c r="F583" s="43" t="s">
        <v>40</v>
      </c>
      <c r="G583" s="44" t="s">
        <v>2291</v>
      </c>
      <c r="H583" s="43"/>
      <c r="I583" s="43">
        <v>10</v>
      </c>
      <c r="J583" s="43" t="s">
        <v>2292</v>
      </c>
      <c r="K583" s="43" t="s">
        <v>450</v>
      </c>
      <c r="L583" s="43">
        <v>18168808199</v>
      </c>
      <c r="M583" s="61" t="s">
        <v>2293</v>
      </c>
      <c r="N583" s="43" t="s">
        <v>35</v>
      </c>
    </row>
    <row r="584" ht="30" customHeight="1" spans="1:14">
      <c r="A584" s="43"/>
      <c r="B584" s="43"/>
      <c r="C584" s="46"/>
      <c r="D584" s="43" t="s">
        <v>1351</v>
      </c>
      <c r="E584" s="43" t="s">
        <v>2294</v>
      </c>
      <c r="F584" s="43"/>
      <c r="G584" s="44"/>
      <c r="H584" s="43" t="s">
        <v>2295</v>
      </c>
      <c r="I584" s="43">
        <v>2</v>
      </c>
      <c r="J584" s="43" t="s">
        <v>2089</v>
      </c>
      <c r="K584" s="43"/>
      <c r="L584" s="43"/>
      <c r="M584" s="61"/>
      <c r="N584" s="43"/>
    </row>
    <row r="585" ht="30" customHeight="1" spans="1:14">
      <c r="A585" s="43"/>
      <c r="B585" s="43"/>
      <c r="C585" s="46"/>
      <c r="D585" s="43" t="s">
        <v>2296</v>
      </c>
      <c r="E585" s="43" t="s">
        <v>2297</v>
      </c>
      <c r="F585" s="43"/>
      <c r="G585" s="44"/>
      <c r="H585" s="43" t="s">
        <v>2298</v>
      </c>
      <c r="I585" s="43">
        <v>2</v>
      </c>
      <c r="J585" s="43" t="s">
        <v>2292</v>
      </c>
      <c r="K585" s="43"/>
      <c r="L585" s="43"/>
      <c r="M585" s="61"/>
      <c r="N585" s="43"/>
    </row>
    <row r="586" ht="30" customHeight="1" spans="1:14">
      <c r="A586" s="43"/>
      <c r="B586" s="43"/>
      <c r="C586" s="46"/>
      <c r="D586" s="43" t="s">
        <v>171</v>
      </c>
      <c r="E586" s="43" t="s">
        <v>119</v>
      </c>
      <c r="F586" s="43"/>
      <c r="G586" s="44"/>
      <c r="H586" s="43" t="s">
        <v>2299</v>
      </c>
      <c r="I586" s="43">
        <v>3</v>
      </c>
      <c r="J586" s="43" t="s">
        <v>2089</v>
      </c>
      <c r="K586" s="43"/>
      <c r="L586" s="43"/>
      <c r="M586" s="61"/>
      <c r="N586" s="43"/>
    </row>
    <row r="587" ht="30" customHeight="1" spans="1:14">
      <c r="A587" s="47">
        <v>167</v>
      </c>
      <c r="B587" s="48" t="s">
        <v>2300</v>
      </c>
      <c r="C587" s="48" t="s">
        <v>2301</v>
      </c>
      <c r="D587" s="49" t="s">
        <v>2302</v>
      </c>
      <c r="E587" s="49" t="s">
        <v>2303</v>
      </c>
      <c r="F587" s="49" t="s">
        <v>19</v>
      </c>
      <c r="G587" s="48" t="s">
        <v>2304</v>
      </c>
      <c r="H587" s="52" t="s">
        <v>2305</v>
      </c>
      <c r="I587" s="53">
        <v>5</v>
      </c>
      <c r="J587" s="52" t="s">
        <v>403</v>
      </c>
      <c r="K587" s="57" t="s">
        <v>2306</v>
      </c>
      <c r="L587" s="58">
        <v>18362221700</v>
      </c>
      <c r="M587" s="48" t="s">
        <v>2307</v>
      </c>
      <c r="N587" s="48" t="s">
        <v>35</v>
      </c>
    </row>
    <row r="588" ht="30" customHeight="1" spans="1:14">
      <c r="A588" s="50"/>
      <c r="B588" s="48"/>
      <c r="C588" s="48"/>
      <c r="D588" s="49" t="s">
        <v>278</v>
      </c>
      <c r="E588" s="49" t="s">
        <v>2308</v>
      </c>
      <c r="F588" s="49" t="s">
        <v>19</v>
      </c>
      <c r="G588" s="48"/>
      <c r="H588" s="52" t="s">
        <v>2309</v>
      </c>
      <c r="I588" s="53">
        <v>2</v>
      </c>
      <c r="J588" s="52" t="s">
        <v>2028</v>
      </c>
      <c r="K588" s="57"/>
      <c r="L588" s="58"/>
      <c r="M588" s="48"/>
      <c r="N588" s="48"/>
    </row>
    <row r="589" ht="30" customHeight="1" spans="1:14">
      <c r="A589" s="51">
        <v>168</v>
      </c>
      <c r="B589" s="52" t="s">
        <v>2310</v>
      </c>
      <c r="C589" s="52" t="s">
        <v>2311</v>
      </c>
      <c r="D589" s="52" t="s">
        <v>1304</v>
      </c>
      <c r="E589" s="52" t="s">
        <v>2312</v>
      </c>
      <c r="F589" s="52" t="s">
        <v>19</v>
      </c>
      <c r="G589" s="52" t="s">
        <v>2313</v>
      </c>
      <c r="H589" s="52" t="s">
        <v>2314</v>
      </c>
      <c r="I589" s="53">
        <v>5</v>
      </c>
      <c r="J589" s="52" t="s">
        <v>911</v>
      </c>
      <c r="K589" s="52" t="s">
        <v>2315</v>
      </c>
      <c r="L589" s="52" t="s">
        <v>2316</v>
      </c>
      <c r="M589" s="58"/>
      <c r="N589" s="52" t="s">
        <v>35</v>
      </c>
    </row>
    <row r="590" ht="30" customHeight="1" spans="1:14">
      <c r="A590" s="51"/>
      <c r="B590" s="53"/>
      <c r="C590" s="53"/>
      <c r="D590" s="52" t="s">
        <v>456</v>
      </c>
      <c r="E590" s="52" t="s">
        <v>2317</v>
      </c>
      <c r="F590" s="52" t="s">
        <v>19</v>
      </c>
      <c r="G590" s="52" t="s">
        <v>2313</v>
      </c>
      <c r="H590" s="52" t="s">
        <v>2318</v>
      </c>
      <c r="I590" s="53">
        <v>5</v>
      </c>
      <c r="J590" s="52" t="s">
        <v>911</v>
      </c>
      <c r="K590" s="53"/>
      <c r="L590" s="53"/>
      <c r="M590" s="58"/>
      <c r="N590" s="53"/>
    </row>
    <row r="591" ht="30" customHeight="1" spans="1:14">
      <c r="A591" s="51"/>
      <c r="B591" s="53"/>
      <c r="C591" s="53"/>
      <c r="D591" s="52" t="s">
        <v>763</v>
      </c>
      <c r="E591" s="52" t="s">
        <v>2319</v>
      </c>
      <c r="F591" s="52" t="s">
        <v>19</v>
      </c>
      <c r="G591" s="52" t="s">
        <v>2313</v>
      </c>
      <c r="H591" s="52" t="s">
        <v>2320</v>
      </c>
      <c r="I591" s="53">
        <v>3</v>
      </c>
      <c r="J591" s="52" t="s">
        <v>911</v>
      </c>
      <c r="K591" s="53"/>
      <c r="L591" s="53"/>
      <c r="M591" s="58"/>
      <c r="N591" s="53"/>
    </row>
    <row r="592" ht="30" customHeight="1" spans="1:14">
      <c r="A592" s="51"/>
      <c r="B592" s="53"/>
      <c r="C592" s="53"/>
      <c r="D592" s="52" t="s">
        <v>136</v>
      </c>
      <c r="E592" s="52" t="s">
        <v>2321</v>
      </c>
      <c r="F592" s="52" t="s">
        <v>19</v>
      </c>
      <c r="G592" s="52" t="s">
        <v>2313</v>
      </c>
      <c r="H592" s="52" t="s">
        <v>2322</v>
      </c>
      <c r="I592" s="53">
        <v>5</v>
      </c>
      <c r="J592" s="52" t="s">
        <v>2323</v>
      </c>
      <c r="K592" s="53"/>
      <c r="L592" s="53"/>
      <c r="M592" s="58"/>
      <c r="N592" s="53"/>
    </row>
    <row r="593" ht="30" customHeight="1" spans="1:14">
      <c r="A593" s="54">
        <v>169</v>
      </c>
      <c r="B593" s="55" t="s">
        <v>2324</v>
      </c>
      <c r="C593" s="56" t="s">
        <v>2325</v>
      </c>
      <c r="D593" s="55" t="s">
        <v>2326</v>
      </c>
      <c r="E593" s="55" t="s">
        <v>2327</v>
      </c>
      <c r="F593" s="55" t="s">
        <v>19</v>
      </c>
      <c r="G593" s="55" t="s">
        <v>20</v>
      </c>
      <c r="H593" s="56" t="s">
        <v>2328</v>
      </c>
      <c r="I593" s="55">
        <v>3</v>
      </c>
      <c r="J593" s="55" t="s">
        <v>2329</v>
      </c>
      <c r="K593" s="55" t="s">
        <v>2330</v>
      </c>
      <c r="L593" s="55">
        <v>18115805105</v>
      </c>
      <c r="M593" s="62" t="s">
        <v>2331</v>
      </c>
      <c r="N593" s="63" t="s">
        <v>25</v>
      </c>
    </row>
    <row r="594" ht="30" customHeight="1" spans="1:14">
      <c r="A594" s="54"/>
      <c r="B594" s="55"/>
      <c r="C594" s="55"/>
      <c r="D594" s="55" t="s">
        <v>2332</v>
      </c>
      <c r="E594" s="55" t="s">
        <v>2333</v>
      </c>
      <c r="F594" s="55" t="s">
        <v>40</v>
      </c>
      <c r="G594" s="55" t="s">
        <v>20</v>
      </c>
      <c r="H594" s="56" t="s">
        <v>2334</v>
      </c>
      <c r="I594" s="55">
        <v>5</v>
      </c>
      <c r="J594" s="55" t="s">
        <v>2335</v>
      </c>
      <c r="K594" s="55"/>
      <c r="L594" s="55"/>
      <c r="M594" s="62" t="s">
        <v>2331</v>
      </c>
      <c r="N594" s="63"/>
    </row>
    <row r="595" ht="30" customHeight="1" spans="1:14">
      <c r="A595" s="54"/>
      <c r="B595" s="55"/>
      <c r="C595" s="55"/>
      <c r="D595" s="55" t="s">
        <v>1465</v>
      </c>
      <c r="E595" s="55" t="s">
        <v>2336</v>
      </c>
      <c r="F595" s="55" t="s">
        <v>40</v>
      </c>
      <c r="G595" s="55" t="s">
        <v>20</v>
      </c>
      <c r="H595" s="56" t="s">
        <v>2337</v>
      </c>
      <c r="I595" s="55">
        <v>3</v>
      </c>
      <c r="J595" s="55" t="s">
        <v>2329</v>
      </c>
      <c r="K595" s="55"/>
      <c r="L595" s="55"/>
      <c r="M595" s="62" t="s">
        <v>2331</v>
      </c>
      <c r="N595" s="63"/>
    </row>
    <row r="596" ht="30" customHeight="1" spans="1:14">
      <c r="A596" s="54"/>
      <c r="B596" s="55"/>
      <c r="C596" s="55"/>
      <c r="D596" s="55" t="s">
        <v>2338</v>
      </c>
      <c r="E596" s="55" t="s">
        <v>2339</v>
      </c>
      <c r="F596" s="55" t="s">
        <v>40</v>
      </c>
      <c r="G596" s="55" t="s">
        <v>20</v>
      </c>
      <c r="H596" s="56" t="s">
        <v>2340</v>
      </c>
      <c r="I596" s="55">
        <v>2</v>
      </c>
      <c r="J596" s="55" t="s">
        <v>2335</v>
      </c>
      <c r="K596" s="55"/>
      <c r="L596" s="55"/>
      <c r="M596" s="62" t="s">
        <v>2331</v>
      </c>
      <c r="N596" s="63"/>
    </row>
    <row r="597" ht="30" customHeight="1" spans="1:14">
      <c r="A597" s="54"/>
      <c r="B597" s="55"/>
      <c r="C597" s="55"/>
      <c r="D597" s="55" t="s">
        <v>2341</v>
      </c>
      <c r="E597" s="55" t="s">
        <v>2342</v>
      </c>
      <c r="F597" s="55" t="s">
        <v>40</v>
      </c>
      <c r="G597" s="55" t="s">
        <v>20</v>
      </c>
      <c r="H597" s="56" t="s">
        <v>2343</v>
      </c>
      <c r="I597" s="55">
        <v>2</v>
      </c>
      <c r="J597" s="55" t="s">
        <v>2329</v>
      </c>
      <c r="K597" s="55"/>
      <c r="L597" s="55"/>
      <c r="M597" s="62" t="s">
        <v>2331</v>
      </c>
      <c r="N597" s="63"/>
    </row>
  </sheetData>
  <autoFilter ref="A1:N586">
    <extLst/>
  </autoFilter>
  <mergeCells count="690">
    <mergeCell ref="A1:N1"/>
    <mergeCell ref="A5:A8"/>
    <mergeCell ref="A9:A11"/>
    <mergeCell ref="A12:A14"/>
    <mergeCell ref="A17:A19"/>
    <mergeCell ref="A20:A25"/>
    <mergeCell ref="A26:A29"/>
    <mergeCell ref="A30:A33"/>
    <mergeCell ref="A34:A36"/>
    <mergeCell ref="A38:A40"/>
    <mergeCell ref="A42:A43"/>
    <mergeCell ref="A44:A46"/>
    <mergeCell ref="A48:A51"/>
    <mergeCell ref="A52:A55"/>
    <mergeCell ref="A56:A58"/>
    <mergeCell ref="A59:A61"/>
    <mergeCell ref="A62:A66"/>
    <mergeCell ref="A67:A70"/>
    <mergeCell ref="A71:A72"/>
    <mergeCell ref="A73:A76"/>
    <mergeCell ref="A77:A84"/>
    <mergeCell ref="A87:A90"/>
    <mergeCell ref="A91:A93"/>
    <mergeCell ref="A94:A100"/>
    <mergeCell ref="A101:A106"/>
    <mergeCell ref="A107:A114"/>
    <mergeCell ref="A115:A116"/>
    <mergeCell ref="A117:A119"/>
    <mergeCell ref="A120:A127"/>
    <mergeCell ref="A128:A129"/>
    <mergeCell ref="A130:A131"/>
    <mergeCell ref="A132:A134"/>
    <mergeCell ref="A135:A136"/>
    <mergeCell ref="A137:A139"/>
    <mergeCell ref="A140:A146"/>
    <mergeCell ref="A147:A148"/>
    <mergeCell ref="A149:A152"/>
    <mergeCell ref="A153:A156"/>
    <mergeCell ref="A157:A160"/>
    <mergeCell ref="A161:A175"/>
    <mergeCell ref="A176:A180"/>
    <mergeCell ref="A183:A186"/>
    <mergeCell ref="A187:A188"/>
    <mergeCell ref="A189:A193"/>
    <mergeCell ref="A194:A198"/>
    <mergeCell ref="A201:A203"/>
    <mergeCell ref="A207:A208"/>
    <mergeCell ref="A209:A213"/>
    <mergeCell ref="A214:A216"/>
    <mergeCell ref="A217:A219"/>
    <mergeCell ref="A220:A223"/>
    <mergeCell ref="A224:A227"/>
    <mergeCell ref="A228:A233"/>
    <mergeCell ref="A234:A237"/>
    <mergeCell ref="A238:A243"/>
    <mergeCell ref="A244:A246"/>
    <mergeCell ref="A247:A257"/>
    <mergeCell ref="A258:A267"/>
    <mergeCell ref="A269:A270"/>
    <mergeCell ref="A271:A279"/>
    <mergeCell ref="A280:A284"/>
    <mergeCell ref="A285:A291"/>
    <mergeCell ref="A292:A295"/>
    <mergeCell ref="A297:A298"/>
    <mergeCell ref="A300:A302"/>
    <mergeCell ref="A303:A305"/>
    <mergeCell ref="A306:A307"/>
    <mergeCell ref="A308:A309"/>
    <mergeCell ref="A310:A313"/>
    <mergeCell ref="A314:A315"/>
    <mergeCell ref="A316:A319"/>
    <mergeCell ref="A320:A323"/>
    <mergeCell ref="A324:A325"/>
    <mergeCell ref="A327:A335"/>
    <mergeCell ref="A336:A340"/>
    <mergeCell ref="A341:A342"/>
    <mergeCell ref="A343:A346"/>
    <mergeCell ref="A347:A353"/>
    <mergeCell ref="A354:A357"/>
    <mergeCell ref="A358:A360"/>
    <mergeCell ref="A361:A362"/>
    <mergeCell ref="A363:A368"/>
    <mergeCell ref="A369:A371"/>
    <mergeCell ref="A373:A374"/>
    <mergeCell ref="A375:A377"/>
    <mergeCell ref="A378:A379"/>
    <mergeCell ref="A381:A383"/>
    <mergeCell ref="A385:A390"/>
    <mergeCell ref="A391:A394"/>
    <mergeCell ref="A395:A452"/>
    <mergeCell ref="A453:A457"/>
    <mergeCell ref="A460:A463"/>
    <mergeCell ref="A465:A466"/>
    <mergeCell ref="A467:A474"/>
    <mergeCell ref="A475:A476"/>
    <mergeCell ref="A477:A478"/>
    <mergeCell ref="A480:A481"/>
    <mergeCell ref="A482:A488"/>
    <mergeCell ref="A489:A496"/>
    <mergeCell ref="A499:A500"/>
    <mergeCell ref="A503:A505"/>
    <mergeCell ref="A506:A511"/>
    <mergeCell ref="A512:A517"/>
    <mergeCell ref="A518:A519"/>
    <mergeCell ref="A521:A523"/>
    <mergeCell ref="A524:A528"/>
    <mergeCell ref="A531:A534"/>
    <mergeCell ref="A542:A543"/>
    <mergeCell ref="A547:A548"/>
    <mergeCell ref="A549:A550"/>
    <mergeCell ref="A551:A552"/>
    <mergeCell ref="A553:A559"/>
    <mergeCell ref="A560:A561"/>
    <mergeCell ref="A562:A563"/>
    <mergeCell ref="A564:A567"/>
    <mergeCell ref="A568:A570"/>
    <mergeCell ref="A572:A574"/>
    <mergeCell ref="A575:A576"/>
    <mergeCell ref="A577:A578"/>
    <mergeCell ref="A579:A581"/>
    <mergeCell ref="A583:A586"/>
    <mergeCell ref="A587:A588"/>
    <mergeCell ref="A589:A592"/>
    <mergeCell ref="A593:A597"/>
    <mergeCell ref="B5:B8"/>
    <mergeCell ref="B9:B11"/>
    <mergeCell ref="B12:B14"/>
    <mergeCell ref="B17:B19"/>
    <mergeCell ref="B20:B25"/>
    <mergeCell ref="B26:B29"/>
    <mergeCell ref="B30:B33"/>
    <mergeCell ref="B34:B36"/>
    <mergeCell ref="B38:B40"/>
    <mergeCell ref="B42:B43"/>
    <mergeCell ref="B44:B46"/>
    <mergeCell ref="B48:B51"/>
    <mergeCell ref="B52:B55"/>
    <mergeCell ref="B56:B58"/>
    <mergeCell ref="B59:B61"/>
    <mergeCell ref="B62:B66"/>
    <mergeCell ref="B67:B70"/>
    <mergeCell ref="B73:B76"/>
    <mergeCell ref="B77:B84"/>
    <mergeCell ref="B87:B90"/>
    <mergeCell ref="B91:B93"/>
    <mergeCell ref="B94:B100"/>
    <mergeCell ref="B101:B106"/>
    <mergeCell ref="B107:B114"/>
    <mergeCell ref="B115:B116"/>
    <mergeCell ref="B117:B119"/>
    <mergeCell ref="B120:B127"/>
    <mergeCell ref="B128:B129"/>
    <mergeCell ref="B130:B131"/>
    <mergeCell ref="B132:B134"/>
    <mergeCell ref="B135:B136"/>
    <mergeCell ref="B137:B139"/>
    <mergeCell ref="B140:B146"/>
    <mergeCell ref="B147:B148"/>
    <mergeCell ref="B149:B152"/>
    <mergeCell ref="B153:B156"/>
    <mergeCell ref="B157:B160"/>
    <mergeCell ref="B161:B175"/>
    <mergeCell ref="B176:B180"/>
    <mergeCell ref="B183:B186"/>
    <mergeCell ref="B187:B188"/>
    <mergeCell ref="B189:B193"/>
    <mergeCell ref="B194:B198"/>
    <mergeCell ref="B201:B203"/>
    <mergeCell ref="B209:B213"/>
    <mergeCell ref="B214:B216"/>
    <mergeCell ref="B217:B219"/>
    <mergeCell ref="B220:B223"/>
    <mergeCell ref="B224:B227"/>
    <mergeCell ref="B228:B233"/>
    <mergeCell ref="B234:B237"/>
    <mergeCell ref="B238:B243"/>
    <mergeCell ref="B244:B246"/>
    <mergeCell ref="B247:B257"/>
    <mergeCell ref="B258:B267"/>
    <mergeCell ref="B269:B270"/>
    <mergeCell ref="B271:B279"/>
    <mergeCell ref="B280:B284"/>
    <mergeCell ref="B285:B291"/>
    <mergeCell ref="B292:B295"/>
    <mergeCell ref="B297:B298"/>
    <mergeCell ref="B300:B302"/>
    <mergeCell ref="B303:B305"/>
    <mergeCell ref="B306:B307"/>
    <mergeCell ref="B308:B309"/>
    <mergeCell ref="B310:B313"/>
    <mergeCell ref="B314:B315"/>
    <mergeCell ref="B316:B319"/>
    <mergeCell ref="B320:B323"/>
    <mergeCell ref="B324:B325"/>
    <mergeCell ref="B327:B335"/>
    <mergeCell ref="B336:B340"/>
    <mergeCell ref="B341:B342"/>
    <mergeCell ref="B343:B346"/>
    <mergeCell ref="B347:B353"/>
    <mergeCell ref="B354:B357"/>
    <mergeCell ref="B358:B360"/>
    <mergeCell ref="B361:B362"/>
    <mergeCell ref="B363:B368"/>
    <mergeCell ref="B369:B371"/>
    <mergeCell ref="B373:B374"/>
    <mergeCell ref="B375:B377"/>
    <mergeCell ref="B378:B379"/>
    <mergeCell ref="B381:B383"/>
    <mergeCell ref="B385:B390"/>
    <mergeCell ref="B391:B394"/>
    <mergeCell ref="B395:B452"/>
    <mergeCell ref="B453:B457"/>
    <mergeCell ref="B460:B463"/>
    <mergeCell ref="B465:B466"/>
    <mergeCell ref="B467:B474"/>
    <mergeCell ref="B475:B476"/>
    <mergeCell ref="B477:B478"/>
    <mergeCell ref="B480:B481"/>
    <mergeCell ref="B482:B488"/>
    <mergeCell ref="B489:B496"/>
    <mergeCell ref="B499:B500"/>
    <mergeCell ref="B503:B505"/>
    <mergeCell ref="B506:B511"/>
    <mergeCell ref="B512:B517"/>
    <mergeCell ref="B518:B519"/>
    <mergeCell ref="B521:B523"/>
    <mergeCell ref="B524:B528"/>
    <mergeCell ref="B531:B534"/>
    <mergeCell ref="B542:B543"/>
    <mergeCell ref="B547:B548"/>
    <mergeCell ref="B549:B550"/>
    <mergeCell ref="B551:B552"/>
    <mergeCell ref="B553:B559"/>
    <mergeCell ref="B560:B561"/>
    <mergeCell ref="B562:B563"/>
    <mergeCell ref="B564:B567"/>
    <mergeCell ref="B568:B570"/>
    <mergeCell ref="B572:B574"/>
    <mergeCell ref="B575:B576"/>
    <mergeCell ref="B577:B578"/>
    <mergeCell ref="B579:B581"/>
    <mergeCell ref="B583:B586"/>
    <mergeCell ref="B587:B588"/>
    <mergeCell ref="B589:B592"/>
    <mergeCell ref="B593:B597"/>
    <mergeCell ref="C5:C8"/>
    <mergeCell ref="C9:C11"/>
    <mergeCell ref="C12:C14"/>
    <mergeCell ref="C17:C19"/>
    <mergeCell ref="C20:C25"/>
    <mergeCell ref="C26:C29"/>
    <mergeCell ref="C30:C33"/>
    <mergeCell ref="C34:C36"/>
    <mergeCell ref="C38:C40"/>
    <mergeCell ref="C42:C43"/>
    <mergeCell ref="C44:C46"/>
    <mergeCell ref="C48:C51"/>
    <mergeCell ref="C52:C55"/>
    <mergeCell ref="C56:C58"/>
    <mergeCell ref="C59:C61"/>
    <mergeCell ref="C62:C66"/>
    <mergeCell ref="C67:C70"/>
    <mergeCell ref="C73:C76"/>
    <mergeCell ref="C77:C84"/>
    <mergeCell ref="C87:C90"/>
    <mergeCell ref="C91:C93"/>
    <mergeCell ref="C94:C100"/>
    <mergeCell ref="C101:C106"/>
    <mergeCell ref="C107:C114"/>
    <mergeCell ref="C115:C116"/>
    <mergeCell ref="C117:C119"/>
    <mergeCell ref="C120:C127"/>
    <mergeCell ref="C128:C129"/>
    <mergeCell ref="C130:C131"/>
    <mergeCell ref="C132:C134"/>
    <mergeCell ref="C135:C136"/>
    <mergeCell ref="C137:C139"/>
    <mergeCell ref="C140:C146"/>
    <mergeCell ref="C147:C148"/>
    <mergeCell ref="C149:C152"/>
    <mergeCell ref="C153:C156"/>
    <mergeCell ref="C157:C160"/>
    <mergeCell ref="C161:C175"/>
    <mergeCell ref="C183:C186"/>
    <mergeCell ref="C187:C188"/>
    <mergeCell ref="C189:C193"/>
    <mergeCell ref="C194:C198"/>
    <mergeCell ref="C201:C203"/>
    <mergeCell ref="C207:C208"/>
    <mergeCell ref="C209:C213"/>
    <mergeCell ref="C214:C216"/>
    <mergeCell ref="C217:C219"/>
    <mergeCell ref="C220:C223"/>
    <mergeCell ref="C224:C227"/>
    <mergeCell ref="C228:C233"/>
    <mergeCell ref="C234:C237"/>
    <mergeCell ref="C238:C243"/>
    <mergeCell ref="C244:C246"/>
    <mergeCell ref="C247:C257"/>
    <mergeCell ref="C258:C267"/>
    <mergeCell ref="C269:C270"/>
    <mergeCell ref="C271:C279"/>
    <mergeCell ref="C280:C284"/>
    <mergeCell ref="C285:C291"/>
    <mergeCell ref="C292:C295"/>
    <mergeCell ref="C297:C298"/>
    <mergeCell ref="C300:C302"/>
    <mergeCell ref="C303:C305"/>
    <mergeCell ref="C306:C307"/>
    <mergeCell ref="C308:C309"/>
    <mergeCell ref="C310:C313"/>
    <mergeCell ref="C314:C315"/>
    <mergeCell ref="C316:C319"/>
    <mergeCell ref="C320:C323"/>
    <mergeCell ref="C324:C325"/>
    <mergeCell ref="C327:C335"/>
    <mergeCell ref="C336:C340"/>
    <mergeCell ref="C341:C342"/>
    <mergeCell ref="C343:C346"/>
    <mergeCell ref="C347:C353"/>
    <mergeCell ref="C354:C357"/>
    <mergeCell ref="C358:C360"/>
    <mergeCell ref="C361:C362"/>
    <mergeCell ref="C363:C368"/>
    <mergeCell ref="C369:C371"/>
    <mergeCell ref="C373:C374"/>
    <mergeCell ref="C375:C377"/>
    <mergeCell ref="C378:C379"/>
    <mergeCell ref="C381:C383"/>
    <mergeCell ref="C385:C390"/>
    <mergeCell ref="C391:C394"/>
    <mergeCell ref="C395:C452"/>
    <mergeCell ref="C453:C457"/>
    <mergeCell ref="C460:C463"/>
    <mergeCell ref="C465:C466"/>
    <mergeCell ref="C467:C474"/>
    <mergeCell ref="C475:C476"/>
    <mergeCell ref="C477:C478"/>
    <mergeCell ref="C480:C481"/>
    <mergeCell ref="C482:C488"/>
    <mergeCell ref="C489:C496"/>
    <mergeCell ref="C499:C500"/>
    <mergeCell ref="C503:C505"/>
    <mergeCell ref="C506:C511"/>
    <mergeCell ref="C512:C517"/>
    <mergeCell ref="C518:C519"/>
    <mergeCell ref="C521:C523"/>
    <mergeCell ref="C524:C528"/>
    <mergeCell ref="C531:C534"/>
    <mergeCell ref="C542:C543"/>
    <mergeCell ref="C547:C548"/>
    <mergeCell ref="C549:C550"/>
    <mergeCell ref="C551:C552"/>
    <mergeCell ref="C553:C559"/>
    <mergeCell ref="C560:C561"/>
    <mergeCell ref="C562:C563"/>
    <mergeCell ref="C564:C567"/>
    <mergeCell ref="C568:C570"/>
    <mergeCell ref="C572:C574"/>
    <mergeCell ref="C575:C576"/>
    <mergeCell ref="C577:C578"/>
    <mergeCell ref="C579:C581"/>
    <mergeCell ref="C583:C586"/>
    <mergeCell ref="C587:C588"/>
    <mergeCell ref="C589:C592"/>
    <mergeCell ref="C593:C597"/>
    <mergeCell ref="D467:D468"/>
    <mergeCell ref="D471:D472"/>
    <mergeCell ref="E341:E342"/>
    <mergeCell ref="E467:E468"/>
    <mergeCell ref="E471:E472"/>
    <mergeCell ref="F157:F160"/>
    <mergeCell ref="F300:F302"/>
    <mergeCell ref="F453:F457"/>
    <mergeCell ref="F467:F474"/>
    <mergeCell ref="F583:F586"/>
    <mergeCell ref="G62:G66"/>
    <mergeCell ref="G140:G146"/>
    <mergeCell ref="G149:G152"/>
    <mergeCell ref="G157:G160"/>
    <mergeCell ref="G183:G186"/>
    <mergeCell ref="G217:G219"/>
    <mergeCell ref="G247:G257"/>
    <mergeCell ref="G300:G302"/>
    <mergeCell ref="G381:G383"/>
    <mergeCell ref="G391:G394"/>
    <mergeCell ref="G453:G457"/>
    <mergeCell ref="G465:G466"/>
    <mergeCell ref="G467:G474"/>
    <mergeCell ref="G475:G476"/>
    <mergeCell ref="G480:G481"/>
    <mergeCell ref="G524:G528"/>
    <mergeCell ref="G553:G559"/>
    <mergeCell ref="G583:G586"/>
    <mergeCell ref="G587:G588"/>
    <mergeCell ref="H467:H468"/>
    <mergeCell ref="H471:H472"/>
    <mergeCell ref="H513:H516"/>
    <mergeCell ref="H549:H550"/>
    <mergeCell ref="H562:H563"/>
    <mergeCell ref="I467:I468"/>
    <mergeCell ref="I471:I472"/>
    <mergeCell ref="J94:J100"/>
    <mergeCell ref="J183:J186"/>
    <mergeCell ref="J247:J257"/>
    <mergeCell ref="J324:J325"/>
    <mergeCell ref="J369:J371"/>
    <mergeCell ref="J381:J383"/>
    <mergeCell ref="J467:J468"/>
    <mergeCell ref="J471:J472"/>
    <mergeCell ref="J513:J517"/>
    <mergeCell ref="J562:J563"/>
    <mergeCell ref="K20:K25"/>
    <mergeCell ref="K26:K29"/>
    <mergeCell ref="K30:K33"/>
    <mergeCell ref="K34:K36"/>
    <mergeCell ref="K38:K40"/>
    <mergeCell ref="K42:K43"/>
    <mergeCell ref="K44:K46"/>
    <mergeCell ref="K48:K51"/>
    <mergeCell ref="K52:K55"/>
    <mergeCell ref="K56:K58"/>
    <mergeCell ref="K59:K61"/>
    <mergeCell ref="K62:K66"/>
    <mergeCell ref="K67:K70"/>
    <mergeCell ref="K71:K72"/>
    <mergeCell ref="K73:K76"/>
    <mergeCell ref="K77:K84"/>
    <mergeCell ref="K87:K90"/>
    <mergeCell ref="K91:K93"/>
    <mergeCell ref="K94:K100"/>
    <mergeCell ref="K101:K106"/>
    <mergeCell ref="K107:K114"/>
    <mergeCell ref="K115:K116"/>
    <mergeCell ref="K117:K119"/>
    <mergeCell ref="K120:K127"/>
    <mergeCell ref="K128:K129"/>
    <mergeCell ref="K130:K131"/>
    <mergeCell ref="K132:K134"/>
    <mergeCell ref="K135:K136"/>
    <mergeCell ref="K137:K139"/>
    <mergeCell ref="K140:K146"/>
    <mergeCell ref="K149:K152"/>
    <mergeCell ref="K153:K156"/>
    <mergeCell ref="K157:K160"/>
    <mergeCell ref="K161:K175"/>
    <mergeCell ref="K176:K180"/>
    <mergeCell ref="K183:K186"/>
    <mergeCell ref="K187:K188"/>
    <mergeCell ref="K189:K193"/>
    <mergeCell ref="K194:K198"/>
    <mergeCell ref="K201:K203"/>
    <mergeCell ref="K209:K213"/>
    <mergeCell ref="K214:K216"/>
    <mergeCell ref="K217:K219"/>
    <mergeCell ref="K220:K223"/>
    <mergeCell ref="K224:K227"/>
    <mergeCell ref="K228:K233"/>
    <mergeCell ref="K234:K237"/>
    <mergeCell ref="K238:K243"/>
    <mergeCell ref="K244:K246"/>
    <mergeCell ref="K247:K248"/>
    <mergeCell ref="K249:K256"/>
    <mergeCell ref="K271:K279"/>
    <mergeCell ref="K280:K284"/>
    <mergeCell ref="K285:K291"/>
    <mergeCell ref="K292:K295"/>
    <mergeCell ref="K297:K298"/>
    <mergeCell ref="K300:K302"/>
    <mergeCell ref="K314:K315"/>
    <mergeCell ref="K324:K325"/>
    <mergeCell ref="K327:K335"/>
    <mergeCell ref="K358:K360"/>
    <mergeCell ref="K363:K368"/>
    <mergeCell ref="K369:K371"/>
    <mergeCell ref="K375:K377"/>
    <mergeCell ref="K378:K379"/>
    <mergeCell ref="K381:K383"/>
    <mergeCell ref="K385:K390"/>
    <mergeCell ref="K391:K394"/>
    <mergeCell ref="K453:K457"/>
    <mergeCell ref="K460:K463"/>
    <mergeCell ref="K465:K466"/>
    <mergeCell ref="K467:K474"/>
    <mergeCell ref="K475:K476"/>
    <mergeCell ref="K477:K478"/>
    <mergeCell ref="K480:K481"/>
    <mergeCell ref="K482:K488"/>
    <mergeCell ref="K489:K496"/>
    <mergeCell ref="K499:K500"/>
    <mergeCell ref="K503:K505"/>
    <mergeCell ref="K506:K511"/>
    <mergeCell ref="K513:K517"/>
    <mergeCell ref="K518:K519"/>
    <mergeCell ref="K521:K523"/>
    <mergeCell ref="K524:K528"/>
    <mergeCell ref="K531:K534"/>
    <mergeCell ref="K542:K543"/>
    <mergeCell ref="K562:K563"/>
    <mergeCell ref="K568:K570"/>
    <mergeCell ref="K583:K586"/>
    <mergeCell ref="K587:K588"/>
    <mergeCell ref="K589:K592"/>
    <mergeCell ref="K593:K597"/>
    <mergeCell ref="L20:L25"/>
    <mergeCell ref="L34:L36"/>
    <mergeCell ref="L62:L66"/>
    <mergeCell ref="L71:L72"/>
    <mergeCell ref="L73:L76"/>
    <mergeCell ref="L77:L84"/>
    <mergeCell ref="L87:L90"/>
    <mergeCell ref="L91:L93"/>
    <mergeCell ref="L94:L100"/>
    <mergeCell ref="L101:L106"/>
    <mergeCell ref="L107:L114"/>
    <mergeCell ref="L115:L116"/>
    <mergeCell ref="L117:L119"/>
    <mergeCell ref="L120:L127"/>
    <mergeCell ref="L128:L129"/>
    <mergeCell ref="L130:L131"/>
    <mergeCell ref="L132:L134"/>
    <mergeCell ref="L135:L136"/>
    <mergeCell ref="L140:L146"/>
    <mergeCell ref="L149:L152"/>
    <mergeCell ref="L157:L160"/>
    <mergeCell ref="L161:L175"/>
    <mergeCell ref="L176:L180"/>
    <mergeCell ref="L183:L186"/>
    <mergeCell ref="L187:L188"/>
    <mergeCell ref="L189:L193"/>
    <mergeCell ref="L194:L198"/>
    <mergeCell ref="L201:L203"/>
    <mergeCell ref="L209:L213"/>
    <mergeCell ref="L214:L216"/>
    <mergeCell ref="L217:L219"/>
    <mergeCell ref="L220:L223"/>
    <mergeCell ref="L224:L227"/>
    <mergeCell ref="L228:L233"/>
    <mergeCell ref="L234:L237"/>
    <mergeCell ref="L238:L243"/>
    <mergeCell ref="L244:L246"/>
    <mergeCell ref="L247:L248"/>
    <mergeCell ref="L249:L256"/>
    <mergeCell ref="L271:L279"/>
    <mergeCell ref="L280:L284"/>
    <mergeCell ref="L285:L291"/>
    <mergeCell ref="L292:L295"/>
    <mergeCell ref="L297:L298"/>
    <mergeCell ref="L300:L302"/>
    <mergeCell ref="L314:L315"/>
    <mergeCell ref="L324:L325"/>
    <mergeCell ref="L327:L335"/>
    <mergeCell ref="L358:L360"/>
    <mergeCell ref="L363:L368"/>
    <mergeCell ref="L369:L371"/>
    <mergeCell ref="L375:L377"/>
    <mergeCell ref="L378:L379"/>
    <mergeCell ref="L381:L383"/>
    <mergeCell ref="L385:L390"/>
    <mergeCell ref="L391:L394"/>
    <mergeCell ref="L453:L457"/>
    <mergeCell ref="L460:L463"/>
    <mergeCell ref="L465:L466"/>
    <mergeCell ref="L467:L474"/>
    <mergeCell ref="L475:L476"/>
    <mergeCell ref="L477:L478"/>
    <mergeCell ref="L480:L481"/>
    <mergeCell ref="L482:L488"/>
    <mergeCell ref="L489:L496"/>
    <mergeCell ref="L499:L500"/>
    <mergeCell ref="L503:L505"/>
    <mergeCell ref="L506:L511"/>
    <mergeCell ref="L513:L517"/>
    <mergeCell ref="L518:L519"/>
    <mergeCell ref="L521:L523"/>
    <mergeCell ref="L524:L528"/>
    <mergeCell ref="L531:L534"/>
    <mergeCell ref="L542:L543"/>
    <mergeCell ref="L562:L563"/>
    <mergeCell ref="L568:L570"/>
    <mergeCell ref="L583:L586"/>
    <mergeCell ref="L587:L588"/>
    <mergeCell ref="L589:L592"/>
    <mergeCell ref="L593:L597"/>
    <mergeCell ref="M20:M25"/>
    <mergeCell ref="M34:M36"/>
    <mergeCell ref="M62:M66"/>
    <mergeCell ref="M71:M72"/>
    <mergeCell ref="M94:M100"/>
    <mergeCell ref="M135:M136"/>
    <mergeCell ref="M140:M146"/>
    <mergeCell ref="M149:M152"/>
    <mergeCell ref="M157:M160"/>
    <mergeCell ref="M183:M186"/>
    <mergeCell ref="M201:M203"/>
    <mergeCell ref="M214:M216"/>
    <mergeCell ref="M217:M219"/>
    <mergeCell ref="M247:M248"/>
    <mergeCell ref="M249:M256"/>
    <mergeCell ref="M292:M295"/>
    <mergeCell ref="M300:M302"/>
    <mergeCell ref="M303:M305"/>
    <mergeCell ref="M306:M307"/>
    <mergeCell ref="M308:M309"/>
    <mergeCell ref="M310:M313"/>
    <mergeCell ref="M314:M315"/>
    <mergeCell ref="M320:M323"/>
    <mergeCell ref="M324:M325"/>
    <mergeCell ref="M327:M335"/>
    <mergeCell ref="M358:M360"/>
    <mergeCell ref="M363:M368"/>
    <mergeCell ref="M369:M371"/>
    <mergeCell ref="M378:M379"/>
    <mergeCell ref="M381:M383"/>
    <mergeCell ref="M391:M394"/>
    <mergeCell ref="M453:M457"/>
    <mergeCell ref="M460:M463"/>
    <mergeCell ref="M465:M466"/>
    <mergeCell ref="M467:M474"/>
    <mergeCell ref="M475:M476"/>
    <mergeCell ref="M477:M478"/>
    <mergeCell ref="M480:M481"/>
    <mergeCell ref="M482:M488"/>
    <mergeCell ref="M489:M496"/>
    <mergeCell ref="M499:M500"/>
    <mergeCell ref="M503:M505"/>
    <mergeCell ref="M506:M511"/>
    <mergeCell ref="M513:M517"/>
    <mergeCell ref="M518:M519"/>
    <mergeCell ref="M521:M523"/>
    <mergeCell ref="M524:M528"/>
    <mergeCell ref="M531:M534"/>
    <mergeCell ref="M542:M543"/>
    <mergeCell ref="M562:M563"/>
    <mergeCell ref="M568:M570"/>
    <mergeCell ref="M583:M586"/>
    <mergeCell ref="M587:M588"/>
    <mergeCell ref="M589:M592"/>
    <mergeCell ref="N34:N36"/>
    <mergeCell ref="N71:N72"/>
    <mergeCell ref="N135:N136"/>
    <mergeCell ref="N140:N146"/>
    <mergeCell ref="N157:N160"/>
    <mergeCell ref="N183:N186"/>
    <mergeCell ref="N214:N216"/>
    <mergeCell ref="N247:N257"/>
    <mergeCell ref="N292:N295"/>
    <mergeCell ref="N300:N302"/>
    <mergeCell ref="N303:N305"/>
    <mergeCell ref="N306:N307"/>
    <mergeCell ref="N308:N309"/>
    <mergeCell ref="N310:N313"/>
    <mergeCell ref="N314:N315"/>
    <mergeCell ref="N320:N323"/>
    <mergeCell ref="N324:N325"/>
    <mergeCell ref="N327:N335"/>
    <mergeCell ref="N343:N346"/>
    <mergeCell ref="N347:N353"/>
    <mergeCell ref="N354:N357"/>
    <mergeCell ref="N358:N360"/>
    <mergeCell ref="N361:N362"/>
    <mergeCell ref="N363:N368"/>
    <mergeCell ref="N369:N371"/>
    <mergeCell ref="N378:N379"/>
    <mergeCell ref="N381:N383"/>
    <mergeCell ref="N460:N463"/>
    <mergeCell ref="N465:N466"/>
    <mergeCell ref="N467:N474"/>
    <mergeCell ref="N475:N476"/>
    <mergeCell ref="N477:N478"/>
    <mergeCell ref="N480:N481"/>
    <mergeCell ref="N482:N488"/>
    <mergeCell ref="N489:N496"/>
    <mergeCell ref="N499:N500"/>
    <mergeCell ref="N503:N505"/>
    <mergeCell ref="N506:N511"/>
    <mergeCell ref="N513:N517"/>
    <mergeCell ref="N518:N519"/>
    <mergeCell ref="N521:N523"/>
    <mergeCell ref="N524:N528"/>
    <mergeCell ref="N531:N534"/>
    <mergeCell ref="N542:N543"/>
    <mergeCell ref="N562:N563"/>
    <mergeCell ref="N568:N570"/>
    <mergeCell ref="N572:N574"/>
    <mergeCell ref="N575:N576"/>
    <mergeCell ref="N583:N586"/>
    <mergeCell ref="N587:N588"/>
    <mergeCell ref="N589:N592"/>
    <mergeCell ref="N593:N597"/>
  </mergeCells>
  <conditionalFormatting sqref="B3:B341 B535:B567 B375:B531 B343:B373">
    <cfRule type="duplicateValues" dxfId="0" priority="1"/>
  </conditionalFormatting>
  <dataValidations count="4">
    <dataValidation allowBlank="1" showInputMessage="1" showErrorMessage="1" sqref="E38 I70 G20:G25 G67:G70 G77:G84 I20:I25 I77:I84 N1:N51 N52:N576 N593:N597 N598:N1048576"/>
    <dataValidation type="list" allowBlank="1" showInputMessage="1" showErrorMessage="1" sqref="M475 N582 N589:N592">
      <formula1>"常州大学（3月20日）,江苏理工学院（3月25日）,两场均参加"</formula1>
    </dataValidation>
    <dataValidation type="list" allowBlank="1" showInputMessage="1" showErrorMessage="1" sqref="F582 F1:F14 F16:F19 F26:F37 F41:F51 F52:F66 F71:F76 F85:F148 F153:F204 F206:F216 F220:F257 F268:F284 F292:F326 F336:F340 F347:F362 F372:F452 F458:F467 F475:F530 F545:F581 F583:F586 F587:F588 F589:F592 F593:F597 F598:F1048576">
      <formula1>"大学本科,大学本科及以上"</formula1>
    </dataValidation>
    <dataValidation type="list" allowBlank="1" showInputMessage="1" showErrorMessage="1" sqref="N577:N581 N583:N586 N587:N588">
      <formula1>"常州大学（3月27日）,江苏理工学院（3月25日）,两场均参加"</formula1>
    </dataValidation>
  </dataValidations>
  <hyperlinks>
    <hyperlink ref="M4" r:id="rId1" display="wangyingying@manbo.life"/>
    <hyperlink ref="M5" r:id="rId2" display="wangwy@qhsh.com.cn"/>
    <hyperlink ref="M6:M8" r:id="rId2" display="wangwy@qhsh.com.cn"/>
    <hyperlink ref="M9" r:id="rId3" display="wei_zhou@scimmtrol.com"/>
    <hyperlink ref="M10" r:id="rId3" display="wei_zhou@scimmtrol.com"/>
    <hyperlink ref="M11" r:id="rId3" display="wei_zhou@scimmtrol.com"/>
    <hyperlink ref="M12" r:id="rId4" display="qianhang01@jiangs.picc.com.cn"/>
    <hyperlink ref="M13" r:id="rId4" display="qianhang01@jiangs.picc.com.cn"/>
    <hyperlink ref="M14" r:id="rId4" display="qianhang01@jiangs.picc.com.cn"/>
    <hyperlink ref="M15" r:id="rId5" display="sijia.zhang@jaka.com"/>
    <hyperlink ref="M16" r:id="rId6" display="liwenxian@betterial.cn&#10;"/>
    <hyperlink ref="M17" r:id="rId7" display="1393781660@qq.com"/>
    <hyperlink ref="M18" r:id="rId7" display="1393781660@qq.com"/>
    <hyperlink ref="M19" r:id="rId7" display="1393781660@qq.com"/>
    <hyperlink ref="M20" r:id="rId8" display="609383761@QQ.com"/>
    <hyperlink ref="M34" r:id="rId9" display="hanlihua@jingcemed.cn"/>
    <hyperlink ref="M37" r:id="rId10" display="panyumei@xinquan.cn"/>
    <hyperlink ref="M41" r:id="rId11" display="869099871@qq.com" tooltip="mailto:869099871@qq.com"/>
    <hyperlink ref="M44" r:id="rId12" display="378805619@qq.com"/>
    <hyperlink ref="M45" r:id="rId12" display="378805619@qq.com"/>
    <hyperlink ref="M46" r:id="rId12" display="378805619@qq.com"/>
    <hyperlink ref="M47" r:id="rId13" display="zhenghuan@citics.com" tooltip="mailto:zhenghuan@citics.com"/>
    <hyperlink ref="M48" r:id="rId14" display="546418402@qq.com"/>
    <hyperlink ref="M49" r:id="rId14" display="546418402@qq.com"/>
    <hyperlink ref="M50" r:id="rId14" display="546418402@qq.com"/>
    <hyperlink ref="M51" r:id="rId14" display="546418402@qq.com"/>
    <hyperlink ref="M52" r:id="rId15" display="1363071109@qq.com"/>
    <hyperlink ref="M53" r:id="rId15" display="1363071109@qq.com"/>
    <hyperlink ref="M54" r:id="rId15" display="1363071109@qq.com"/>
    <hyperlink ref="M55" r:id="rId15" display="1363071109@qq.com"/>
    <hyperlink ref="M56" r:id="rId16" display="3055543077@qq.com"/>
    <hyperlink ref="M57" r:id="rId16" display="3055543077@qq.com"/>
    <hyperlink ref="M58" r:id="rId16" display="3055543077@qq.com"/>
    <hyperlink ref="M59" r:id="rId17" display="568202649@qq.com"/>
    <hyperlink ref="M60" r:id="rId17" display="568202649@qq.com"/>
    <hyperlink ref="M61" r:id="rId17" display="568202649@qq.com"/>
    <hyperlink ref="M62" r:id="rId18" display="hr@jiaerke.com"/>
    <hyperlink ref="M67" r:id="rId19" display="1102089710@qq.com"/>
    <hyperlink ref="M68" r:id="rId19" display="1102089710@qq.com"/>
    <hyperlink ref="M69" r:id="rId19" display="1102089710@qq.com"/>
    <hyperlink ref="M70" r:id="rId19" display="1102089710@qq.com"/>
    <hyperlink ref="M71" r:id="rId20" display="liuyan@quick-global.com"/>
    <hyperlink ref="M77" r:id="rId21" display="2490641799@qq.com"/>
    <hyperlink ref="M78" r:id="rId21" display="2490641799@qq.com"/>
    <hyperlink ref="M79" r:id="rId21" display="2490641799@qq.com"/>
    <hyperlink ref="M80" r:id="rId21" display="2490641799@qq.com"/>
    <hyperlink ref="M81" r:id="rId21" display="2490641799@qq.com"/>
    <hyperlink ref="M82" r:id="rId21" display="2490641799@qq.com"/>
    <hyperlink ref="M83" r:id="rId21" display="2490641799@qq.com"/>
    <hyperlink ref="M84" r:id="rId21" display="2490641799@qq.com"/>
    <hyperlink ref="M85" r:id="rId22" display="mngujing@126.com"/>
    <hyperlink ref="M87" r:id="rId23" display="xujilan@ktk.com.cn"/>
    <hyperlink ref="M88" r:id="rId23" display="xujilan@ktk.com.cn"/>
    <hyperlink ref="M90" r:id="rId23" display="xujilan@ktk.com.cn"/>
    <hyperlink ref="M89" r:id="rId23" display="xujilan@ktk.com.cn"/>
    <hyperlink ref="M94" r:id="rId24" display="fengli@hectechfpc.com"/>
    <hyperlink ref="M101" r:id="rId25" display="1246349122@qq.com"/>
    <hyperlink ref="M102" r:id="rId25" display="1246349122@qq.com"/>
    <hyperlink ref="M103" r:id="rId25" display="1246349122@qq.com"/>
    <hyperlink ref="M104" r:id="rId25" display="1246349122@qq.com"/>
    <hyperlink ref="M105" r:id="rId25" display="1246349122@qq.com"/>
    <hyperlink ref="M106" r:id="rId25" display="1246349122@qq.com"/>
    <hyperlink ref="M110" r:id="rId26" display="390120547@qq.com"/>
    <hyperlink ref="M111" r:id="rId26" display="390120547@qq.com"/>
    <hyperlink ref="M112" r:id="rId26" display="390120547@qq.com"/>
    <hyperlink ref="M114" r:id="rId26" display="390120547@qq.com"/>
    <hyperlink ref="M113" r:id="rId26" display="390120547@qq.com"/>
    <hyperlink ref="M107" r:id="rId26" display="390120547@qq.com"/>
    <hyperlink ref="M109" r:id="rId26" display="390120547@qq.com"/>
    <hyperlink ref="M108" r:id="rId26" display="390120547@qq.com"/>
    <hyperlink ref="M115" r:id="rId27" display="1243858429@qq.com"/>
    <hyperlink ref="M116" r:id="rId27" display="1243858429@qq.com"/>
    <hyperlink ref="M117" r:id="rId28" display="hr@wjss.com.cn"/>
    <hyperlink ref="M118" r:id="rId28" display="hr@wjss.com.cn"/>
    <hyperlink ref="M119" r:id="rId28" display="hr@wjss.com.cn"/>
    <hyperlink ref="M120" r:id="rId29" display="zhuying@neuracle.cn"/>
    <hyperlink ref="M121" r:id="rId29" display="zhuying@neuracle.cn"/>
    <hyperlink ref="M122" r:id="rId29" display="zhuying@neuracle.cn"/>
    <hyperlink ref="M123" r:id="rId29" display="zhuying@neuracle.cn"/>
    <hyperlink ref="M124" r:id="rId29" display="zhuying@neuracle.cn"/>
    <hyperlink ref="M125" r:id="rId29" display="zhuying@neuracle.cn"/>
    <hyperlink ref="M126" r:id="rId29" display="zhuying@neuracle.cn"/>
    <hyperlink ref="M127" r:id="rId29" display="zhuying@neuracle.cn"/>
    <hyperlink ref="M130" r:id="rId30" display="2451750734@qq.com"/>
    <hyperlink ref="M131" r:id="rId30" display="2451750734@qq.com"/>
    <hyperlink ref="M132" r:id="rId31" display="nju_job@163.com"/>
    <hyperlink ref="M133" r:id="rId31" display="nju_job@163.com"/>
    <hyperlink ref="M134" r:id="rId31" display="nju_job@163.com"/>
    <hyperlink ref="M135" r:id="rId32" display="519161798@qq.com"/>
    <hyperlink ref="M140" r:id="rId33" display="admin@petauto.cn"/>
    <hyperlink ref="M147" r:id="rId34" display="zhijing@znshinesolar.com"/>
    <hyperlink ref="M148" r:id="rId35" display="lumin@znshinesolar.com"/>
    <hyperlink ref="M149" r:id="rId36" display="qianyigroup2019@163.com"/>
    <hyperlink ref="M153" r:id="rId37" display="xiejin@newunited.com.cn"/>
    <hyperlink ref="M154" r:id="rId37" display="xiejin@newunited.com.cn"/>
    <hyperlink ref="M155" r:id="rId37" display="xiejin@newunited.com.cn"/>
    <hyperlink ref="M156" r:id="rId37" display="xiejin@newunited.com.cn"/>
    <hyperlink ref="M157" r:id="rId38" display="2730295280@qq.com"/>
    <hyperlink ref="M182" r:id="rId39" display="529620367@qq.com"/>
    <hyperlink ref="M183" r:id="rId40" display="fengyuan@khmm.com.cn"/>
    <hyperlink ref="M187" r:id="rId41" display="306674352@qq.com"/>
    <hyperlink ref="M188" r:id="rId41" display="306674352@qq.com"/>
    <hyperlink ref="M189" r:id="rId42" display="18052522502@163.com" tooltip="mailto:18052522502@163.com"/>
    <hyperlink ref="M190" r:id="rId42" display="18052522502@163.com"/>
    <hyperlink ref="M191" r:id="rId42" display="18052522502@163.com" tooltip="mailto:18052522502@163.com"/>
    <hyperlink ref="M192" r:id="rId42" display="18052522502@163.com" tooltip="mailto:18052522502@163.com"/>
    <hyperlink ref="M193" r:id="rId42" display="18052522502@163.com" tooltip="mailto:18052522502@163.com"/>
    <hyperlink ref="M194" r:id="rId43" display="1731937151@qq.com"/>
    <hyperlink ref="M199" r:id="rId44" display="hr.cz@ctsfreight.com"/>
    <hyperlink ref="M200" r:id="rId45" display="liuchanjuan@tenyan.cn"/>
    <hyperlink ref="M201" r:id="rId46" display="yuee.li@thinksenvironment.com"/>
    <hyperlink ref="M204" r:id="rId47" display="dingye@yabangdyes.com"/>
    <hyperlink ref="M206" r:id="rId48" display="cxblon@163.com"/>
    <hyperlink ref="M209" r:id="rId49" display="949169335@qq.com"/>
    <hyperlink ref="M210" r:id="rId49" display="949169335@qq.com"/>
    <hyperlink ref="M211" r:id="rId49" display="949169335@qq.com"/>
    <hyperlink ref="M212" r:id="rId49" display="949169335@qq.com"/>
    <hyperlink ref="M213" r:id="rId49" display="949169335@qq.com"/>
    <hyperlink ref="M214" r:id="rId50" display="zhangyali@ioply.cn"/>
    <hyperlink ref="M217" r:id="rId51" display="wangxt@huaweiec.cn"/>
    <hyperlink ref="M220" r:id="rId52" display="liyx@cearail.com"/>
    <hyperlink ref="M221" r:id="rId52" display="liyx@cearail.com"/>
    <hyperlink ref="M222" r:id="rId52" display="liyx@cearail.com"/>
    <hyperlink ref="M223" r:id="rId52" display="liyx@cearail.com"/>
    <hyperlink ref="M224" r:id="rId53" display="297487203@qq.com"/>
    <hyperlink ref="M225" r:id="rId53" display="297487203@qq.com"/>
    <hyperlink ref="M226" r:id="rId53" display="297487203@qq.com"/>
    <hyperlink ref="M227" r:id="rId53" display="297487203@qq.com"/>
    <hyperlink ref="M228" r:id="rId54" display="2941287944@qq.com"/>
    <hyperlink ref="M230" r:id="rId54" display="2941287944@qq.com"/>
    <hyperlink ref="M231" r:id="rId54" display="2941287944@qq.com"/>
    <hyperlink ref="M232" r:id="rId54" display="2941287944@qq.com"/>
    <hyperlink ref="M233" r:id="rId54" display="2941287944@qq.com"/>
    <hyperlink ref="M229" r:id="rId54" display="2941287944@qq.com"/>
    <hyperlink ref="M244" r:id="rId55" display="904188287@qq.com"/>
    <hyperlink ref="M245" r:id="rId55" display="904188287@qq.com"/>
    <hyperlink ref="M246" r:id="rId55" display="904188287@qq.com"/>
    <hyperlink ref="M247" r:id="rId56" display="cfnzhr@changfa.com"/>
    <hyperlink ref="M249" r:id="rId57" display="hc_hr04@changfa.com"/>
    <hyperlink ref="M250" r:id="rId57"/>
    <hyperlink ref="M251" r:id="rId57"/>
    <hyperlink ref="M252" r:id="rId57"/>
    <hyperlink ref="M253" r:id="rId57"/>
    <hyperlink ref="M254" r:id="rId57"/>
    <hyperlink ref="M255" r:id="rId57"/>
    <hyperlink ref="M256" r:id="rId57"/>
    <hyperlink ref="M257" r:id="rId58" display="zl_hr03@changfa.com"/>
    <hyperlink ref="M285" r:id="rId59" display="tanpeng.zhang@jsfast.cn"/>
    <hyperlink ref="M286:M291" r:id="rId59" display="tanpeng.zhang@jsfast.cn"/>
    <hyperlink ref="M292" r:id="rId60" display="1020915605@qq.com"/>
    <hyperlink ref="M296" r:id="rId61" display="781473264@qq.com"/>
    <hyperlink ref="M297" r:id="rId62" display="916030642@qq.com"/>
    <hyperlink ref="M298" r:id="rId62" display="916030642@qq.com"/>
    <hyperlink ref="M375" r:id="rId63" display="784139623@qq.com"/>
    <hyperlink ref="M376" r:id="rId63" display="784139623@qq.com"/>
    <hyperlink ref="M377" r:id="rId63" display="784139623@qq.com"/>
    <hyperlink ref="M378" r:id="rId64" display="734892577@qq.com"/>
    <hyperlink ref="M380" r:id="rId65" display="dlhzhuangshi@163.com"/>
    <hyperlink ref="M381" r:id="rId66" display="zhangxiuxiu@czqbcy.com"/>
    <hyperlink ref="M382" r:id="rId66"/>
    <hyperlink ref="M383" r:id="rId66"/>
    <hyperlink ref="M391" r:id="rId67" display="slj@pratic-cnc.com"/>
    <hyperlink ref="M396:M452" r:id="rId68" display="xiaozhao@xyl.cn"/>
    <hyperlink ref="M395" r:id="rId68" display="xiaozhao@xyl.cn"/>
    <hyperlink ref="M453" r:id="rId69" display="hr18651200507@163.com"/>
    <hyperlink ref="M458" r:id="rId70" display="christinayin@kindlewe.com"/>
    <hyperlink ref="M384" r:id="rId71" display="553998609@qq.com"/>
    <hyperlink ref="M385" r:id="rId72" display="jiaqi.li01@ninebot.com"/>
    <hyperlink ref="M386" r:id="rId72" display="jiaqi.li01@ninebot.com"/>
    <hyperlink ref="M387" r:id="rId72" display="jiaqi.li01@ninebot.com"/>
    <hyperlink ref="M389" r:id="rId72" display="jiaqi.li01@ninebot.com"/>
    <hyperlink ref="M388" r:id="rId72" display="jiaqi.li01@ninebot.com"/>
    <hyperlink ref="M390" r:id="rId72" display="jiaqi.li01@ninebot.com"/>
    <hyperlink ref="M460" r:id="rId73" display="709420003@qq.com"/>
    <hyperlink ref="M461" r:id="rId73"/>
    <hyperlink ref="M462" r:id="rId73"/>
    <hyperlink ref="M463" r:id="rId73"/>
    <hyperlink ref="M465" r:id="rId74" display="562279526@qq.com"/>
    <hyperlink ref="M466" r:id="rId74" display="562279526@qq.com"/>
    <hyperlink ref="M464" r:id="rId75" display="3217444245@qq.com"/>
    <hyperlink ref="M467" r:id="rId76" display="2064473546@qq.com"/>
    <hyperlink ref="M477" r:id="rId77" display="kayla5689@163.com "/>
    <hyperlink ref="M480" r:id="rId78" display="shicaiping@naimaxin.com" tooltip="mailto:shicaiping@naimaxin.com"/>
    <hyperlink ref="M481" r:id="rId78" display="shicaiping@naimaxin.com"/>
    <hyperlink ref="M482" r:id="rId79" display="gaolu@ingenu.cn"/>
    <hyperlink ref="M497" r:id="rId80" display="784826862@qq.com"/>
    <hyperlink ref="M498" r:id="rId81" display="Jessie.Wu@canopus-med.com"/>
    <hyperlink ref="M499" r:id="rId82" display="596620018@qq.com"/>
    <hyperlink ref="M502" r:id="rId83" display="weijinyan@bolupackaging.cn"/>
    <hyperlink ref="M513" r:id="rId84" display="w.wang@victormedic.com"/>
    <hyperlink ref="M500" r:id="rId82" display="596620018@qq.com"/>
    <hyperlink ref="M520" r:id="rId85" display="sutehr@hx-zc.com"/>
    <hyperlink ref="M521" r:id="rId86" display="1278218106@qq.com"/>
    <hyperlink ref="M522" r:id="rId86" display="1278218106@qq.com"/>
    <hyperlink ref="M523" r:id="rId86" display="1278218106@qq.com"/>
    <hyperlink ref="M524" r:id="rId87" display="1038380279@qq.com"/>
    <hyperlink ref="M258" r:id="rId88" display="assistant@richeng.com"/>
    <hyperlink ref="M259" r:id="rId88" display="assistant@richeng.com"/>
    <hyperlink ref="M260" r:id="rId88" display="assistant@richeng.com"/>
    <hyperlink ref="M261" r:id="rId88" display="assistant@richeng.com"/>
    <hyperlink ref="M262" r:id="rId88" display="assistant@richeng.com"/>
    <hyperlink ref="M263" r:id="rId88" display="assistant@richeng.com"/>
    <hyperlink ref="M264" r:id="rId88" display="assistant@richeng.com"/>
    <hyperlink ref="M265" r:id="rId88" display="assistant@richeng.com"/>
    <hyperlink ref="M266" r:id="rId88" display="assistant@richeng.com"/>
    <hyperlink ref="M267" r:id="rId88" display="assistant@richeng.com"/>
    <hyperlink ref="M268" r:id="rId89" display="807926898@qq.com" tooltip="mailto:807926898@qq.com"/>
    <hyperlink ref="M269" r:id="rId90" display="tingting.guo@jiuzhouinvest.com"/>
    <hyperlink ref="M270" r:id="rId90" display="tingting.guo@jiuzhouinvest.com"/>
    <hyperlink ref="M530" r:id="rId91" display="488819226@qq.com"/>
    <hyperlink ref="M535" r:id="rId92" display="55965162@qq.com" tooltip="mailto:55965162@qq.com"/>
    <hyperlink ref="M536" r:id="rId93" display="406096875@qq.com" tooltip="mailto:406096875@qq.com"/>
    <hyperlink ref="M537" r:id="rId94" display="1759792619@qq.com" tooltip="mailto:1759792619@qq.com"/>
    <hyperlink ref="M538" r:id="rId95" display="2565382311@qq.com" tooltip="mailto:2565382311@qq.com"/>
    <hyperlink ref="M539" r:id="rId96" display="mml715820@163.com" tooltip="mailto:mml715820@163.com"/>
    <hyperlink ref="M540" r:id="rId97" display="8727570494@qq.com" tooltip="mailto:8727570494@qq.com"/>
    <hyperlink ref="M541" r:id="rId98" display="578045215@qq.com" tooltip="mailto:578045215@qq.com"/>
    <hyperlink ref="M542" r:id="rId99" display="2762871390@qq.com" tooltip="mailto:2762871390@qq.com"/>
    <hyperlink ref="M300" r:id="rId100" display="zhoubq@sdgi.com.cn"/>
    <hyperlink ref="M299" r:id="rId101" display="18961201922@126.com"/>
    <hyperlink ref="M303" r:id="rId102" display="wsfdn2008@163.com"/>
    <hyperlink ref="M308" r:id="rId103" display="weijuan@changzhoudongfang.com" tooltip="mailto:weijuan@changzhoudongfang.com"/>
    <hyperlink ref="M306" r:id="rId104" display="984205464@qq.com"/>
    <hyperlink ref="M320" r:id="rId105" display="18961209873@163.com"/>
    <hyperlink ref="M314" r:id="rId106" display="liuyujie@czlchina.com"/>
    <hyperlink ref="M310" r:id="rId107" display="303387593@qq.com"/>
    <hyperlink ref="M316" r:id="rId108" display="fei.tian@bwigroup.com"/>
    <hyperlink ref="M317" r:id="rId108" display="fei.tian@bwigroup.com"/>
    <hyperlink ref="M318" r:id="rId108" display="fei.tian@bwigroup.com"/>
    <hyperlink ref="M319" r:id="rId108" display="fei.tian@bwigroup.com"/>
    <hyperlink ref="M324" r:id="rId109" display="qin.yang@alongsauto.com"/>
    <hyperlink ref="M343" r:id="rId110" display="zhangshouting@lumybio.com" tooltip="mailto:zhangshouting@lumybio.com"/>
    <hyperlink ref="M344" r:id="rId110" display="zhangshouting@lumybio.com" tooltip="mailto:zhangshouting@lumybio.com"/>
    <hyperlink ref="M345" r:id="rId110" display="zhangshouting@lumybio.com" tooltip="mailto:zhangshouting@lumybio.com"/>
    <hyperlink ref="M346" r:id="rId110" display="zhangshouting@lumybio.com" tooltip="mailto:zhangshouting@lumybio.com"/>
    <hyperlink ref="M354" r:id="rId111" display="zhhm@lxmor.com"/>
    <hyperlink ref="M355" r:id="rId111" display="zhhm@lxmor.com"/>
    <hyperlink ref="M356" r:id="rId111" display="zhhm@lxmor.com"/>
    <hyperlink ref="M357" r:id="rId111" display="zhhm@lxmor.com"/>
    <hyperlink ref="M363" r:id="rId112" display="hr@cznbtc.com"/>
    <hyperlink ref="M358" r:id="rId113" display="280506529@qq.com"/>
    <hyperlink ref="M326" r:id="rId114" display="190167470@qq.com"/>
    <hyperlink ref="M369" r:id="rId115" display="wuyinping@sinvo.cn"/>
    <hyperlink ref="M372" r:id="rId116" display="386357779@qq.com"/>
    <hyperlink ref="M373" r:id="rId117" display="1135710039@qq.com"/>
    <hyperlink ref="M374" r:id="rId117" display="1135710039@qq.com"/>
    <hyperlink ref="M545" r:id="rId118" display="18661147360@163.com"/>
    <hyperlink ref="M546" r:id="rId119" display="shi.yuqin@fengdong.com"/>
    <hyperlink ref="M547" r:id="rId120" display="1027913867@qq.com"/>
    <hyperlink ref="M548" r:id="rId120" display="1027913867@qq.com"/>
    <hyperlink ref="M549" r:id="rId121" display="1164673234@qq.com"/>
    <hyperlink ref="M550" r:id="rId121" display="1164673235@qq.com"/>
    <hyperlink ref="M553" r:id="rId122" display="LY@jswujia.com"/>
    <hyperlink ref="M554" r:id="rId122" display="LY@jswujia.com"/>
    <hyperlink ref="M555" r:id="rId122" display="LY@jswujia.com"/>
    <hyperlink ref="M556" r:id="rId122" display="LY@jswujia.com"/>
    <hyperlink ref="M557" r:id="rId122" display="LY@jswujia.com"/>
    <hyperlink ref="M558" r:id="rId122" display="LY@jswujia.com"/>
    <hyperlink ref="M559" r:id="rId122" display="LY@jswujia.com"/>
    <hyperlink ref="M551" r:id="rId123" display="1356974782@qq.com"/>
    <hyperlink ref="M552" r:id="rId123" display="1356974782@qq.com"/>
    <hyperlink ref="M562" r:id="rId124" display="731575223@qq.com"/>
    <hyperlink ref="M564" r:id="rId125" display="xujing9808@163.com"/>
    <hyperlink ref="M565" r:id="rId125" display="xujing9808@163.com"/>
    <hyperlink ref="M566" r:id="rId125" display="xujing9808@163.com"/>
    <hyperlink ref="M567" r:id="rId125" display="xujing9808@163.com"/>
    <hyperlink ref="M568" r:id="rId126" display="1608910820@qq.com"/>
    <hyperlink ref="M571" r:id="rId127" display="chengye678@qq.com"/>
    <hyperlink ref="M572" r:id="rId128" display="sjw@roborzq.com"/>
    <hyperlink ref="M573" r:id="rId128" display="sjw@roborzq.com"/>
    <hyperlink ref="M574" r:id="rId128" display="sjw@roborzq.com"/>
    <hyperlink ref="M575" r:id="rId129" display="hr@hpreal.com"/>
    <hyperlink ref="M544" r:id="rId130" display="417685586@qq.com" tooltip="mailto:417685586@qq.com"/>
    <hyperlink ref="M576" r:id="rId129" display="hr@hpreal.com"/>
    <hyperlink ref="M579" r:id="rId131" display="liuzhiqing@genomics.cn"/>
    <hyperlink ref="M580" r:id="rId131" display="liuzhiqing@genomics.cn"/>
    <hyperlink ref="M581" r:id="rId131" display="liuzhiqing@genomics.cn"/>
    <hyperlink ref="M582" r:id="rId132" display="153384595@qq.com"/>
    <hyperlink ref="M583" r:id="rId133" display="zhenggl@tcdisplay.com"/>
    <hyperlink ref="M593" r:id="rId134" display="JSMS999@163.com"/>
    <hyperlink ref="M594" r:id="rId134" display="JSMS999@163.com"/>
    <hyperlink ref="M595" r:id="rId134" display="JSMS999@163.com"/>
    <hyperlink ref="M596" r:id="rId134" display="JSMS999@163.com"/>
    <hyperlink ref="M597" r:id="rId134" display="JSMS999@163.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常州大学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wahaha</dc:creator>
  <cp:lastModifiedBy>WPS_1530108511</cp:lastModifiedBy>
  <dcterms:created xsi:type="dcterms:W3CDTF">2026-03-13T11:15:00Z</dcterms:created>
  <dcterms:modified xsi:type="dcterms:W3CDTF">2026-03-16T10:41:09Z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55C380D926B34C3A93EFFCE54B2F9589_13</vt:lpwstr>
  </property>
  <property fmtid="{D5CDD505-2E9C-101B-9397-08002B2CF9AE}" pid="3" name="KSOProductBuildVer">
    <vt:lpwstr>2052-6.7.1.8828</vt:lpwstr>
  </property>
  <property fmtid="{D5CDD505-2E9C-101B-9397-08002B2CF9AE}" pid="4" name="CalculationRule">
    <vt:i4>0</vt:i4>
  </property>
</Properties>
</file>